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5371A95-E6BE-44C5-A5BE-754EC9D3331C}" xr6:coauthVersionLast="47" xr6:coauthVersionMax="47" xr10:uidLastSave="{00000000-0000-0000-0000-000000000000}"/>
  <bookViews>
    <workbookView xWindow="5205" yWindow="615" windowWidth="22395" windowHeight="14205" tabRatio="855" activeTab="6" xr2:uid="{527506F7-06C3-4352-9F03-194C4B3F7FED}"/>
  </bookViews>
  <sheets>
    <sheet name="StartYr Sales Dist Segment" sheetId="12" r:id="rId1"/>
    <sheet name="StartYr Sales Dist End Use" sheetId="7" r:id="rId2"/>
    <sheet name="End Use Saturation" sheetId="9" r:id="rId3"/>
    <sheet name="End Use Fuel Share" sheetId="8" r:id="rId4"/>
    <sheet name="Energy Intensity" sheetId="11" r:id="rId5"/>
    <sheet name="Equip Type Saturation" sheetId="10" r:id="rId6"/>
    <sheet name="List" sheetId="6" r:id="rId7"/>
  </sheets>
  <definedNames>
    <definedName name="ACVRF">#REF!</definedName>
    <definedName name="ACWNWL">#REF!</definedName>
    <definedName name="ACWNWL_EL">#REF!</definedName>
    <definedName name="ACWNWP_EL">#REF!</definedName>
    <definedName name="AIRHAND_HW">#REF!</definedName>
    <definedName name="AIRHAND_ST">#REF!</definedName>
    <definedName name="ATMN">#REF!</definedName>
    <definedName name="ATTIC">#REF!</definedName>
    <definedName name="AWN">#REF!</definedName>
    <definedName name="BASEMNT">#REF!</definedName>
    <definedName name="BLDPLT">#REF!</definedName>
    <definedName name="BLDSHP">#REF!</definedName>
    <definedName name="BLRAIR">#REF!</definedName>
    <definedName name="BLRAIR_CO2">#REF!</definedName>
    <definedName name="BLRAIR_EL2">#REF!</definedName>
    <definedName name="BLRAIR_FK2">#REF!</definedName>
    <definedName name="BLRAIR_HT1">#REF!</definedName>
    <definedName name="BLRAIR_NG2">#REF!</definedName>
    <definedName name="BLRAIR_OT2">#REF!</definedName>
    <definedName name="BLRAIR_PR2">#REF!</definedName>
    <definedName name="BLRDUCT">#REF!</definedName>
    <definedName name="BLRDUCT_CO2">#REF!</definedName>
    <definedName name="BLRDUCT_EL2">#REF!</definedName>
    <definedName name="BLRDUCT_FK2">#REF!</definedName>
    <definedName name="BLRDUCT_HT1">#REF!</definedName>
    <definedName name="BLRDUCT_NG2">#REF!</definedName>
    <definedName name="BLRDUCT_OT2">#REF!</definedName>
    <definedName name="BLRDUCT_PR2">#REF!</definedName>
    <definedName name="BLRFNCL">#REF!</definedName>
    <definedName name="BLRFNCL_CO2">#REF!</definedName>
    <definedName name="BLRFNCL_EL2">#REF!</definedName>
    <definedName name="BLRFNCL_FK2">#REF!</definedName>
    <definedName name="BLRFNCL_HT1">#REF!</definedName>
    <definedName name="BLRFNCL_NG2">#REF!</definedName>
    <definedName name="BLRFNCL_OT2">#REF!</definedName>
    <definedName name="BLRFNCL_PR2">#REF!</definedName>
    <definedName name="BLROTD">#REF!</definedName>
    <definedName name="BLROTD_CO2">#REF!</definedName>
    <definedName name="BLROTD_EL2">#REF!</definedName>
    <definedName name="BLROTD_FK2">#REF!</definedName>
    <definedName name="BLROTD_HT1">#REF!</definedName>
    <definedName name="BLROTD_NG2">#REF!</definedName>
    <definedName name="BLROTD_OT2">#REF!</definedName>
    <definedName name="BLROTD_PR2">#REF!</definedName>
    <definedName name="BLRRAD">#REF!</definedName>
    <definedName name="BLRRAD_CO2">#REF!</definedName>
    <definedName name="BLRRAD_EL2">#REF!</definedName>
    <definedName name="BLRRAD_FK2">#REF!</definedName>
    <definedName name="BLRRAD_HT1">#REF!</definedName>
    <definedName name="BLRRAD_NG2">#REF!</definedName>
    <definedName name="BLRRAD_OT2">#REF!</definedName>
    <definedName name="BLRRAD_PR2">#REF!</definedName>
    <definedName name="BLRRDFL">#REF!</definedName>
    <definedName name="BLRRDFL_CO2">#REF!</definedName>
    <definedName name="BLRRDFL_EL2">#REF!</definedName>
    <definedName name="BLRRDFL_FK2">#REF!</definedName>
    <definedName name="BLRRDFL_HT1">#REF!</definedName>
    <definedName name="BLRRDFL_NG2">#REF!</definedName>
    <definedName name="BLRRDFL_OT2">#REF!</definedName>
    <definedName name="BLRRDFL_PR2">#REF!</definedName>
    <definedName name="BLRWTLP">#REF!</definedName>
    <definedName name="BLRWTLP_CO2">#REF!</definedName>
    <definedName name="BLRWTLP_EL2">#REF!</definedName>
    <definedName name="BLRWTLP_FK2">#REF!</definedName>
    <definedName name="BLRWTLP_HT1">#REF!</definedName>
    <definedName name="BLRWTLP_NG2">#REF!</definedName>
    <definedName name="BLRWTLP_OT2">#REF!</definedName>
    <definedName name="BLRWTLP_PR2">#REF!</definedName>
    <definedName name="BOILER">#REF!</definedName>
    <definedName name="BOILER_CO">#REF!</definedName>
    <definedName name="BOILER_EL">#REF!</definedName>
    <definedName name="BOILER_FK">#REF!</definedName>
    <definedName name="BOILER_NG">#REF!</definedName>
    <definedName name="BOILER_OT">#REF!</definedName>
    <definedName name="BOILER_PR">#REF!</definedName>
    <definedName name="BOILP_CO">#REF!</definedName>
    <definedName name="BOILP_EL">#REF!</definedName>
    <definedName name="BOILP_FK">#REF!</definedName>
    <definedName name="BOILP_NG">#REF!</definedName>
    <definedName name="BOILP_OT">#REF!</definedName>
    <definedName name="BOILP_PR">#REF!</definedName>
    <definedName name="BOOSTWT">#REF!</definedName>
    <definedName name="BREAKRM">#REF!</definedName>
    <definedName name="BULB">#REF!</definedName>
    <definedName name="BULBP">#REF!</definedName>
    <definedName name="CAF">#REF!</definedName>
    <definedName name="CAFSF">#REF!</definedName>
    <definedName name="CAPGEN">#REF!</definedName>
    <definedName name="CDD65_">#REF!</definedName>
    <definedName name="CENDIV">#REF!</definedName>
    <definedName name="CFLR">#REF!</definedName>
    <definedName name="CFLRP">#REF!</definedName>
    <definedName name="CHILLR">#REF!</definedName>
    <definedName name="CHILLR_EL">#REF!</definedName>
    <definedName name="CHILLR_FK">#REF!</definedName>
    <definedName name="CHILLR_NG">#REF!</definedName>
    <definedName name="CHILLR_PR">#REF!</definedName>
    <definedName name="CHILLR_ST">#REF!</definedName>
    <definedName name="CHILP_EL">#REF!</definedName>
    <definedName name="CHILP_FK">#REF!</definedName>
    <definedName name="CHILP_NG">#REF!</definedName>
    <definedName name="CHILP_PR">#REF!</definedName>
    <definedName name="CHILP_ST">#REF!</definedName>
    <definedName name="CHLABSRP">#REF!</definedName>
    <definedName name="CHLAIR">#REF!</definedName>
    <definedName name="CHLAIRCL">#REF!</definedName>
    <definedName name="CHLBEAM">#REF!</definedName>
    <definedName name="CHLFNCL">#REF!</definedName>
    <definedName name="CHLOTD">#REF!</definedName>
    <definedName name="CHLWTLP">#REF!</definedName>
    <definedName name="CHLWTRCL">#REF!</definedName>
    <definedName name="CHWT">#REF!</definedName>
    <definedName name="CHWTP_CW">#REF!</definedName>
    <definedName name="COCOOK">#REF!</definedName>
    <definedName name="COGEN">#REF!</definedName>
    <definedName name="COGENR">#REF!</definedName>
    <definedName name="COHT1">#REF!</definedName>
    <definedName name="COHT2">#REF!</definedName>
    <definedName name="COMANU">#REF!</definedName>
    <definedName name="CONFSP">#REF!</definedName>
    <definedName name="CONFSPP">#REF!</definedName>
    <definedName name="COOK">#REF!</definedName>
    <definedName name="COOL">#REF!</definedName>
    <definedName name="COOLP">#REF!</definedName>
    <definedName name="COOTH">#REF!</definedName>
    <definedName name="COURT">#REF!</definedName>
    <definedName name="COUSED">#REF!</definedName>
    <definedName name="COWATR">#REF!</definedName>
    <definedName name="CTSCAN">#REF!</definedName>
    <definedName name="CWAIR">#REF!</definedName>
    <definedName name="CWBEAM">#REF!</definedName>
    <definedName name="CWCOOL">#REF!</definedName>
    <definedName name="CWFNCL">#REF!</definedName>
    <definedName name="CWOTD">#REF!</definedName>
    <definedName name="CWOTH">#REF!</definedName>
    <definedName name="CWUSED">#REF!</definedName>
    <definedName name="CWWTLP">#REF!</definedName>
    <definedName name="DATACNTR">#REF!</definedName>
    <definedName name="DAYHARV">#REF!</definedName>
    <definedName name="DAYLTP">#REF!</definedName>
    <definedName name="DCNTRSFC">#REF!</definedName>
    <definedName name="DCV">#REF!</definedName>
    <definedName name="DHBTU">#REF!</definedName>
    <definedName name="DHCKBTU">#REF!</definedName>
    <definedName name="DHCLBTU">#REF!</definedName>
    <definedName name="DHCOOK">#REF!</definedName>
    <definedName name="DHCOOL">#REF!</definedName>
    <definedName name="DHEXP">#REF!</definedName>
    <definedName name="DHHT1">#REF!</definedName>
    <definedName name="DHHT2">#REF!</definedName>
    <definedName name="DHHTBTU">#REF!</definedName>
    <definedName name="DHMANU">#REF!</definedName>
    <definedName name="DHOTBTU">#REF!</definedName>
    <definedName name="DHOTH">#REF!</definedName>
    <definedName name="DHUSED">#REF!</definedName>
    <definedName name="DHWATR">#REF!</definedName>
    <definedName name="DHWTBTU">#REF!</definedName>
    <definedName name="DIM">#REF!</definedName>
    <definedName name="DIST_CW">#REF!</definedName>
    <definedName name="DIST_HW">#REF!</definedName>
    <definedName name="DIST_ST">#REF!</definedName>
    <definedName name="DOAS">#REF!</definedName>
    <definedName name="DRLGHT">#REF!</definedName>
    <definedName name="DRVTHRU">#REF!</definedName>
    <definedName name="DRYCL">#REF!</definedName>
    <definedName name="ECN">#REF!</definedName>
    <definedName name="EDSEAT">#REF!</definedName>
    <definedName name="EGYUSED">#REF!</definedName>
    <definedName name="ELBTU">#REF!</definedName>
    <definedName name="ELCKBTU">#REF!</definedName>
    <definedName name="ELCLBTU">#REF!</definedName>
    <definedName name="ELCNS">#REF!</definedName>
    <definedName name="ELCOOK">#REF!</definedName>
    <definedName name="ELCOOL">#REF!</definedName>
    <definedName name="ELEVTR">#REF!</definedName>
    <definedName name="ELEXP">#REF!</definedName>
    <definedName name="ELHT1">#REF!</definedName>
    <definedName name="ELHT2">#REF!</definedName>
    <definedName name="ELHTBTU">#REF!</definedName>
    <definedName name="ELLTBTU">#REF!</definedName>
    <definedName name="ELMANU">#REF!</definedName>
    <definedName name="ELOFBTU">#REF!</definedName>
    <definedName name="ELOTBTU">#REF!</definedName>
    <definedName name="ELPCBTU">#REF!</definedName>
    <definedName name="ELRFBTU">#REF!</definedName>
    <definedName name="ELUSED">#REF!</definedName>
    <definedName name="ELVNBTU">#REF!</definedName>
    <definedName name="ELWATR">#REF!</definedName>
    <definedName name="ELWTBTU">#REF!</definedName>
    <definedName name="EMCS">#REF!</definedName>
    <definedName name="EMCSCL">#REF!</definedName>
    <definedName name="EMCSHT">#REF!</definedName>
    <definedName name="EMCSLT">#REF!</definedName>
    <definedName name="ENGINE">#REF!</definedName>
    <definedName name="ENRGYPLN">#REF!</definedName>
    <definedName name="ESCLTR">#REF!</definedName>
    <definedName name="EUI_ELCK">#REF!</definedName>
    <definedName name="EUI_ELCL">#REF!</definedName>
    <definedName name="EUI_ELHT">#REF!</definedName>
    <definedName name="EUI_ELLT">#REF!</definedName>
    <definedName name="EUI_ELOF">#REF!</definedName>
    <definedName name="EUI_ELOT">#REF!</definedName>
    <definedName name="EUI_ELPC">#REF!</definedName>
    <definedName name="EUI_ELRF">#REF!</definedName>
    <definedName name="EUI_ELVN">#REF!</definedName>
    <definedName name="EUI_ELWT">#REF!</definedName>
    <definedName name="EVAPCL">#REF!</definedName>
    <definedName name="EVAPCL_EL">#REF!</definedName>
    <definedName name="EVAPP_EL">#REF!</definedName>
    <definedName name="FACACT">#REF!</definedName>
    <definedName name="FACDCW">#REF!</definedName>
    <definedName name="FACDHW">#REF!</definedName>
    <definedName name="FACDST">#REF!</definedName>
    <definedName name="FACELC">#REF!</definedName>
    <definedName name="FACIL">#REF!</definedName>
    <definedName name="FANCOIL_HW">#REF!</definedName>
    <definedName name="FANCOIL_ST">#REF!</definedName>
    <definedName name="FASTFD">#REF!</definedName>
    <definedName name="FASTFDSF">#REF!</definedName>
    <definedName name="FDPREP">#REF!</definedName>
    <definedName name="FDPREPSF">#REF!</definedName>
    <definedName name="FDSEAT">#REF!</definedName>
    <definedName name="FEDFAC">#REF!</definedName>
    <definedName name="FINALWT">#REF!</definedName>
    <definedName name="FINALWT1">#REF!</definedName>
    <definedName name="FINALWT10">#REF!</definedName>
    <definedName name="FINALWT100">#REF!</definedName>
    <definedName name="FINALWT101">#REF!</definedName>
    <definedName name="FINALWT102">#REF!</definedName>
    <definedName name="FINALWT103">#REF!</definedName>
    <definedName name="FINALWT104">#REF!</definedName>
    <definedName name="FINALWT105">#REF!</definedName>
    <definedName name="FINALWT106">#REF!</definedName>
    <definedName name="FINALWT107">#REF!</definedName>
    <definedName name="FINALWT108">#REF!</definedName>
    <definedName name="FINALWT109">#REF!</definedName>
    <definedName name="FINALWT11">#REF!</definedName>
    <definedName name="FINALWT110">#REF!</definedName>
    <definedName name="FINALWT111">#REF!</definedName>
    <definedName name="FINALWT112">#REF!</definedName>
    <definedName name="FINALWT113">#REF!</definedName>
    <definedName name="FINALWT114">#REF!</definedName>
    <definedName name="FINALWT115">#REF!</definedName>
    <definedName name="FINALWT116">#REF!</definedName>
    <definedName name="FINALWT117">#REF!</definedName>
    <definedName name="FINALWT118">#REF!</definedName>
    <definedName name="FINALWT119">#REF!</definedName>
    <definedName name="FINALWT12">#REF!</definedName>
    <definedName name="FINALWT120">#REF!</definedName>
    <definedName name="FINALWT121">#REF!</definedName>
    <definedName name="FINALWT122">#REF!</definedName>
    <definedName name="FINALWT123">#REF!</definedName>
    <definedName name="FINALWT124">#REF!</definedName>
    <definedName name="FINALWT125">#REF!</definedName>
    <definedName name="FINALWT126">#REF!</definedName>
    <definedName name="FINALWT127">#REF!</definedName>
    <definedName name="FINALWT128">#REF!</definedName>
    <definedName name="FINALWT129">#REF!</definedName>
    <definedName name="FINALWT13">#REF!</definedName>
    <definedName name="FINALWT130">#REF!</definedName>
    <definedName name="FINALWT131">#REF!</definedName>
    <definedName name="FINALWT132">#REF!</definedName>
    <definedName name="FINALWT133">#REF!</definedName>
    <definedName name="FINALWT134">#REF!</definedName>
    <definedName name="FINALWT135">#REF!</definedName>
    <definedName name="FINALWT136">#REF!</definedName>
    <definedName name="FINALWT137">#REF!</definedName>
    <definedName name="FINALWT138">#REF!</definedName>
    <definedName name="FINALWT139">#REF!</definedName>
    <definedName name="FINALWT14">#REF!</definedName>
    <definedName name="FINALWT140">#REF!</definedName>
    <definedName name="FINALWT141">#REF!</definedName>
    <definedName name="FINALWT142">#REF!</definedName>
    <definedName name="FINALWT143">#REF!</definedName>
    <definedName name="FINALWT144">#REF!</definedName>
    <definedName name="FINALWT145">#REF!</definedName>
    <definedName name="FINALWT146">#REF!</definedName>
    <definedName name="FINALWT147">#REF!</definedName>
    <definedName name="FINALWT148">#REF!</definedName>
    <definedName name="FINALWT149">#REF!</definedName>
    <definedName name="FINALWT15">#REF!</definedName>
    <definedName name="FINALWT150">#REF!</definedName>
    <definedName name="FINALWT151">#REF!</definedName>
    <definedName name="FINALWT16">#REF!</definedName>
    <definedName name="FINALWT17">#REF!</definedName>
    <definedName name="FINALWT18">#REF!</definedName>
    <definedName name="FINALWT19">#REF!</definedName>
    <definedName name="FINALWT2">#REF!</definedName>
    <definedName name="FINALWT20">#REF!</definedName>
    <definedName name="FINALWT21">#REF!</definedName>
    <definedName name="FINALWT22">#REF!</definedName>
    <definedName name="FINALWT23">#REF!</definedName>
    <definedName name="FINALWT24">#REF!</definedName>
    <definedName name="FINALWT25">#REF!</definedName>
    <definedName name="FINALWT26">#REF!</definedName>
    <definedName name="FINALWT27">#REF!</definedName>
    <definedName name="FINALWT28">#REF!</definedName>
    <definedName name="FINALWT29">#REF!</definedName>
    <definedName name="FINALWT3">#REF!</definedName>
    <definedName name="FINALWT30">#REF!</definedName>
    <definedName name="FINALWT31">#REF!</definedName>
    <definedName name="FINALWT32">#REF!</definedName>
    <definedName name="FINALWT33">#REF!</definedName>
    <definedName name="FINALWT34">#REF!</definedName>
    <definedName name="FINALWT35">#REF!</definedName>
    <definedName name="FINALWT36">#REF!</definedName>
    <definedName name="FINALWT37">#REF!</definedName>
    <definedName name="FINALWT38">#REF!</definedName>
    <definedName name="FINALWT39">#REF!</definedName>
    <definedName name="FINALWT4">#REF!</definedName>
    <definedName name="FINALWT40">#REF!</definedName>
    <definedName name="FINALWT41">#REF!</definedName>
    <definedName name="FINALWT42">#REF!</definedName>
    <definedName name="FINALWT43">#REF!</definedName>
    <definedName name="FINALWT44">#REF!</definedName>
    <definedName name="FINALWT45">#REF!</definedName>
    <definedName name="FINALWT46">#REF!</definedName>
    <definedName name="FINALWT47">#REF!</definedName>
    <definedName name="FINALWT48">#REF!</definedName>
    <definedName name="FINALWT49">#REF!</definedName>
    <definedName name="FINALWT5">#REF!</definedName>
    <definedName name="FINALWT50">#REF!</definedName>
    <definedName name="FINALWT51">#REF!</definedName>
    <definedName name="FINALWT52">#REF!</definedName>
    <definedName name="FINALWT53">#REF!</definedName>
    <definedName name="FINALWT54">#REF!</definedName>
    <definedName name="FINALWT55">#REF!</definedName>
    <definedName name="FINALWT56">#REF!</definedName>
    <definedName name="FINALWT57">#REF!</definedName>
    <definedName name="FINALWT58">#REF!</definedName>
    <definedName name="FINALWT59">#REF!</definedName>
    <definedName name="FINALWT6">#REF!</definedName>
    <definedName name="FINALWT60">#REF!</definedName>
    <definedName name="FINALWT61">#REF!</definedName>
    <definedName name="FINALWT62">#REF!</definedName>
    <definedName name="FINALWT63">#REF!</definedName>
    <definedName name="FINALWT64">#REF!</definedName>
    <definedName name="FINALWT65">#REF!</definedName>
    <definedName name="FINALWT66">#REF!</definedName>
    <definedName name="FINALWT67">#REF!</definedName>
    <definedName name="FINALWT68">#REF!</definedName>
    <definedName name="FINALWT69">#REF!</definedName>
    <definedName name="FINALWT7">#REF!</definedName>
    <definedName name="FINALWT70">#REF!</definedName>
    <definedName name="FINALWT71">#REF!</definedName>
    <definedName name="FINALWT72">#REF!</definedName>
    <definedName name="FINALWT73">#REF!</definedName>
    <definedName name="FINALWT74">#REF!</definedName>
    <definedName name="FINALWT75">#REF!</definedName>
    <definedName name="FINALWT76">#REF!</definedName>
    <definedName name="FINALWT77">#REF!</definedName>
    <definedName name="FINALWT78">#REF!</definedName>
    <definedName name="FINALWT79">#REF!</definedName>
    <definedName name="FINALWT8">#REF!</definedName>
    <definedName name="FINALWT80">#REF!</definedName>
    <definedName name="FINALWT81">#REF!</definedName>
    <definedName name="FINALWT82">#REF!</definedName>
    <definedName name="FINALWT83">#REF!</definedName>
    <definedName name="FINALWT84">#REF!</definedName>
    <definedName name="FINALWT85">#REF!</definedName>
    <definedName name="FINALWT86">#REF!</definedName>
    <definedName name="FINALWT87">#REF!</definedName>
    <definedName name="FINALWT88">#REF!</definedName>
    <definedName name="FINALWT89">#REF!</definedName>
    <definedName name="FINALWT9">#REF!</definedName>
    <definedName name="FINALWT90">#REF!</definedName>
    <definedName name="FINALWT91">#REF!</definedName>
    <definedName name="FINALWT92">#REF!</definedName>
    <definedName name="FINALWT93">#REF!</definedName>
    <definedName name="FINALWT94">#REF!</definedName>
    <definedName name="FINALWT95">#REF!</definedName>
    <definedName name="FINALWT96">#REF!</definedName>
    <definedName name="FINALWT97">#REF!</definedName>
    <definedName name="FINALWT98">#REF!</definedName>
    <definedName name="FINALWT99">#REF!</definedName>
    <definedName name="FIREPLC">#REF!</definedName>
    <definedName name="FIREPLC_EL">#REF!</definedName>
    <definedName name="FIREPLC_NG">#REF!</definedName>
    <definedName name="FIREPLC_PR">#REF!</definedName>
    <definedName name="FIREPLC_WO">#REF!</definedName>
    <definedName name="FIREPLP_EL">#REF!</definedName>
    <definedName name="FIREPLP_NG">#REF!</definedName>
    <definedName name="FIREPLP_PR">#REF!</definedName>
    <definedName name="FIREPLP_WO">#REF!</definedName>
    <definedName name="FKBTU">#REF!</definedName>
    <definedName name="FKCKBTU">#REF!</definedName>
    <definedName name="FKCLBTU">#REF!</definedName>
    <definedName name="FKCNS">#REF!</definedName>
    <definedName name="FKCOOK">#REF!</definedName>
    <definedName name="FKCOOL">#REF!</definedName>
    <definedName name="FKEXP">#REF!</definedName>
    <definedName name="FKGENR">#REF!</definedName>
    <definedName name="FKHT1">#REF!</definedName>
    <definedName name="FKHT2">#REF!</definedName>
    <definedName name="FKHTBTU">#REF!</definedName>
    <definedName name="FKMANU">#REF!</definedName>
    <definedName name="FKOTBTU">#REF!</definedName>
    <definedName name="FKOTH">#REF!</definedName>
    <definedName name="FKTYPE">#REF!</definedName>
    <definedName name="FKUSED">#REF!</definedName>
    <definedName name="FKWATR">#REF!</definedName>
    <definedName name="FKWTBTU">#REF!</definedName>
    <definedName name="FLCEILHT">#REF!</definedName>
    <definedName name="FLUOR">#REF!</definedName>
    <definedName name="FLUORP">#REF!</definedName>
    <definedName name="FUELCL">#REF!</definedName>
    <definedName name="FURNAC">#REF!</definedName>
    <definedName name="FURNAC_CO">#REF!</definedName>
    <definedName name="FURNAC_EL">#REF!</definedName>
    <definedName name="FURNAC_FK">#REF!</definedName>
    <definedName name="FURNAC_NG">#REF!</definedName>
    <definedName name="FURNAC_OT">#REF!</definedName>
    <definedName name="FURNAC_PR">#REF!</definedName>
    <definedName name="FURNAC_WO">#REF!</definedName>
    <definedName name="FURNP_CO">#REF!</definedName>
    <definedName name="FURNP_EL">#REF!</definedName>
    <definedName name="FURNP_FK">#REF!</definedName>
    <definedName name="FURNP_NG">#REF!</definedName>
    <definedName name="FURNP_OT">#REF!</definedName>
    <definedName name="FURNP_PR">#REF!</definedName>
    <definedName name="FURNP_WO">#REF!</definedName>
    <definedName name="GENGT1MW">#REF!</definedName>
    <definedName name="GENUSE">#REF!</definedName>
    <definedName name="GLSSPC">#REF!</definedName>
    <definedName name="GOVOWN">#REF!</definedName>
    <definedName name="GOVTYP">#REF!</definedName>
    <definedName name="HALO">#REF!</definedName>
    <definedName name="HALOP">#REF!</definedName>
    <definedName name="HCBED">#REF!</definedName>
    <definedName name="HDD65_">#REF!</definedName>
    <definedName name="HEATP">#REF!</definedName>
    <definedName name="HID">#REF!</definedName>
    <definedName name="HIDP">#REF!</definedName>
    <definedName name="HPCAIR">#REF!</definedName>
    <definedName name="HPCDUAL">#REF!</definedName>
    <definedName name="HPCGRD">#REF!</definedName>
    <definedName name="HPCPTHP">#REF!</definedName>
    <definedName name="HPCWTR">#REF!</definedName>
    <definedName name="HPHAIR">#REF!</definedName>
    <definedName name="HPHDUAL">#REF!</definedName>
    <definedName name="HPHGRD">#REF!</definedName>
    <definedName name="HPHPTHP">#REF!</definedName>
    <definedName name="HPHVRF">#REF!</definedName>
    <definedName name="HPHWTR">#REF!</definedName>
    <definedName name="HT1_">#REF!</definedName>
    <definedName name="HT2_">#REF!</definedName>
    <definedName name="HTLS50">#REF!</definedName>
    <definedName name="HTPCP_EL">#REF!</definedName>
    <definedName name="HTPHP_EL">#REF!</definedName>
    <definedName name="HTPHP_NG">#REF!</definedName>
    <definedName name="HTPHP_PR">#REF!</definedName>
    <definedName name="HTPMPC">#REF!</definedName>
    <definedName name="HTPMPC_EL">#REF!</definedName>
    <definedName name="HTPMPH">#REF!</definedName>
    <definedName name="HTPMPH_EL">#REF!</definedName>
    <definedName name="HTPMPH_NG">#REF!</definedName>
    <definedName name="HTPMPH_PR">#REF!</definedName>
    <definedName name="HTPOOL">#REF!</definedName>
    <definedName name="HWCOOK">#REF!</definedName>
    <definedName name="HWHT1">#REF!</definedName>
    <definedName name="HWHT2">#REF!</definedName>
    <definedName name="HWMANU">#REF!</definedName>
    <definedName name="HWOTH">#REF!</definedName>
    <definedName name="HWRDCL">#REF!</definedName>
    <definedName name="HWRDHT">#REF!</definedName>
    <definedName name="HWTRM">#REF!</definedName>
    <definedName name="HWUSED">#REF!</definedName>
    <definedName name="HWWATR">#REF!</definedName>
    <definedName name="KITCHN">#REF!</definedName>
    <definedName name="LABEQP">#REF!</definedName>
    <definedName name="LAPTOP">#REF!</definedName>
    <definedName name="LAPTPC">#REF!</definedName>
    <definedName name="LAPTPN">#REF!</definedName>
    <definedName name="LAUNDR">#REF!</definedName>
    <definedName name="LED">#REF!</definedName>
    <definedName name="LEDP">#REF!</definedName>
    <definedName name="LGOFFDEV">#REF!</definedName>
    <definedName name="LGOFFDEVN">#REF!</definedName>
    <definedName name="LINACC">#REF!</definedName>
    <definedName name="LIT">#REF!</definedName>
    <definedName name="LNHRPC">#REF!</definedName>
    <definedName name="LODGRM">#REF!</definedName>
    <definedName name="LODOCCP">#REF!</definedName>
    <definedName name="LOHRPC">#REF!</definedName>
    <definedName name="LRGTRB">#REF!</definedName>
    <definedName name="LTEXPC">#REF!</definedName>
    <definedName name="LTNHRP">#REF!</definedName>
    <definedName name="LTNR24">#REF!</definedName>
    <definedName name="LTOHRP">#REF!</definedName>
    <definedName name="LTZHRP">#REF!</definedName>
    <definedName name="LZHRPC">#REF!</definedName>
    <definedName name="MAINCL">#REF!</definedName>
    <definedName name="MAINHT">#REF!</definedName>
    <definedName name="MAINT">#REF!</definedName>
    <definedName name="MANIND">#REF!</definedName>
    <definedName name="MANU">#REF!</definedName>
    <definedName name="MCHEQP">#REF!</definedName>
    <definedName name="MCROTB">#REF!</definedName>
    <definedName name="MEDEQP">#REF!</definedName>
    <definedName name="MFBTU">#REF!</definedName>
    <definedName name="MFCKBTU">#REF!</definedName>
    <definedName name="MFCLBTU">#REF!</definedName>
    <definedName name="MFEXP">#REF!</definedName>
    <definedName name="MFHTBTU">#REF!</definedName>
    <definedName name="MFLTBTU">#REF!</definedName>
    <definedName name="MFOFBTU">#REF!</definedName>
    <definedName name="MFOTBTU">#REF!</definedName>
    <definedName name="MFPCBTU">#REF!</definedName>
    <definedName name="MFRFBTU">#REF!</definedName>
    <definedName name="MFUSED">#REF!</definedName>
    <definedName name="MFVNBTU">#REF!</definedName>
    <definedName name="MFWTBTU">#REF!</definedName>
    <definedName name="MLTMNC">#REF!</definedName>
    <definedName name="MLTMON">#REF!</definedName>
    <definedName name="Modified_DCNTRSFC">#REF!</definedName>
    <definedName name="Modified_NFLOOR">#REF!</definedName>
    <definedName name="MONUSE">#REF!</definedName>
    <definedName name="MRI">#REF!</definedName>
    <definedName name="NELVTR">#REF!</definedName>
    <definedName name="NESLTR">#REF!</definedName>
    <definedName name="NFLOOR">#REF!</definedName>
    <definedName name="NGBTU">#REF!</definedName>
    <definedName name="NGCKBTU">#REF!</definedName>
    <definedName name="NGCLBTU">#REF!</definedName>
    <definedName name="NGCNS">#REF!</definedName>
    <definedName name="NGCOOK">#REF!</definedName>
    <definedName name="NGCOOL">#REF!</definedName>
    <definedName name="NGEXP">#REF!</definedName>
    <definedName name="NGGENR">#REF!</definedName>
    <definedName name="NGHT1">#REF!</definedName>
    <definedName name="NGHT2">#REF!</definedName>
    <definedName name="NGHTBTU">#REF!</definedName>
    <definedName name="NGMANU">#REF!</definedName>
    <definedName name="NGOTBTU">#REF!</definedName>
    <definedName name="NGOTH">#REF!</definedName>
    <definedName name="NGUSED">#REF!</definedName>
    <definedName name="NGWATR">#REF!</definedName>
    <definedName name="NGWTBTU">#REF!</definedName>
    <definedName name="NOCC">#REF!</definedName>
    <definedName name="NOCCAT">#REF!</definedName>
    <definedName name="NRSBED">#REF!</definedName>
    <definedName name="NWKER">#REF!</definedName>
    <definedName name="NWKERC">#REF!</definedName>
    <definedName name="NWMNCL">#REF!</definedName>
    <definedName name="NWMNHT">#REF!</definedName>
    <definedName name="NWNOPR">#REF!</definedName>
    <definedName name="NWNPPR">#REF!</definedName>
    <definedName name="OCCUPYP">#REF!</definedName>
    <definedName name="OCSN">#REF!</definedName>
    <definedName name="OPEN24">#REF!</definedName>
    <definedName name="OPNMF">#REF!</definedName>
    <definedName name="OPNWE">#REF!</definedName>
    <definedName name="OTCLEQ">#REF!</definedName>
    <definedName name="OTCLEQ_EL">#REF!</definedName>
    <definedName name="OTCLEQ_FK">#REF!</definedName>
    <definedName name="OTCLEQ_NG">#REF!</definedName>
    <definedName name="OTCLEQ_OT">#REF!</definedName>
    <definedName name="OTCLEQ_PR">#REF!</definedName>
    <definedName name="OTCLEQ_ST">#REF!</definedName>
    <definedName name="OTCLP_EL">#REF!</definedName>
    <definedName name="OTCLP_FK">#REF!</definedName>
    <definedName name="OTCLP_NG">#REF!</definedName>
    <definedName name="OTCLP_OT">#REF!</definedName>
    <definedName name="OTCLP_PR">#REF!</definedName>
    <definedName name="OTCLP_ST">#REF!</definedName>
    <definedName name="OTCOOK">#REF!</definedName>
    <definedName name="OTCOOL">#REF!</definedName>
    <definedName name="OTDIST_HW">#REF!</definedName>
    <definedName name="OTDIST_ST">#REF!</definedName>
    <definedName name="OTFDRM">#REF!</definedName>
    <definedName name="OTGENR">#REF!</definedName>
    <definedName name="OTGENTECH">#REF!</definedName>
    <definedName name="OTHT1">#REF!</definedName>
    <definedName name="OTHT2">#REF!</definedName>
    <definedName name="OTHTEQ">#REF!</definedName>
    <definedName name="OTHTEQ_CO">#REF!</definedName>
    <definedName name="OTHTEQ_EL">#REF!</definedName>
    <definedName name="OTHTEQ_FK">#REF!</definedName>
    <definedName name="OTHTEQ_NG">#REF!</definedName>
    <definedName name="OTHTEQ_OT">#REF!</definedName>
    <definedName name="OTHTEQ_PR">#REF!</definedName>
    <definedName name="OTHTEQ_WO">#REF!</definedName>
    <definedName name="OTHTP_CO">#REF!</definedName>
    <definedName name="OTHTP_EL">#REF!</definedName>
    <definedName name="OTHTP_FK">#REF!</definedName>
    <definedName name="OTHTP_NG">#REF!</definedName>
    <definedName name="OTHTP_OT">#REF!</definedName>
    <definedName name="OTHTP_PR">#REF!</definedName>
    <definedName name="OTHTP_WO">#REF!</definedName>
    <definedName name="OTLT">#REF!</definedName>
    <definedName name="OTLTP">#REF!</definedName>
    <definedName name="OTMANU">#REF!</definedName>
    <definedName name="OTOTH">#REF!</definedName>
    <definedName name="OTUSED">#REF!</definedName>
    <definedName name="OTWATR">#REF!</definedName>
    <definedName name="OUTHOSPPCT">#REF!</definedName>
    <definedName name="OUTSURG">#REF!</definedName>
    <definedName name="OWNOCC">#REF!</definedName>
    <definedName name="OWNOPR">#REF!</definedName>
    <definedName name="OWNPPR">#REF!</definedName>
    <definedName name="OWNTYPE">#REF!</definedName>
    <definedName name="PBA">#REF!</definedName>
    <definedName name="PBAPLUS">#REF!</definedName>
    <definedName name="PBSEAT">#REF!</definedName>
    <definedName name="PCTERM">#REF!</definedName>
    <definedName name="PCTERMN">#REF!</definedName>
    <definedName name="PCTRMC">#REF!</definedName>
    <definedName name="PKGCL">#REF!</definedName>
    <definedName name="PKGCL_EL">#REF!</definedName>
    <definedName name="PKGCP_EL">#REF!</definedName>
    <definedName name="PKGHP_EL">#REF!</definedName>
    <definedName name="PKGHP_NG">#REF!</definedName>
    <definedName name="PKGHP_OT">#REF!</definedName>
    <definedName name="PKGHP_PR">#REF!</definedName>
    <definedName name="PKGHPH">#REF!</definedName>
    <definedName name="PKGHT">#REF!</definedName>
    <definedName name="PKGHT_EL">#REF!</definedName>
    <definedName name="PKGHT_NG">#REF!</definedName>
    <definedName name="PKGHT_OT">#REF!</definedName>
    <definedName name="PKGHT_PR">#REF!</definedName>
    <definedName name="PKLT">#REF!</definedName>
    <definedName name="PKLTINOUT">#REF!</definedName>
    <definedName name="PKLTN">#REF!</definedName>
    <definedName name="PLANT">#REF!</definedName>
    <definedName name="PLGCTRL">#REF!</definedName>
    <definedName name="POOL">#REF!</definedName>
    <definedName name="POOLSRC">#REF!</definedName>
    <definedName name="PRAMTC">#REF!</definedName>
    <definedName name="PRCOOK">#REF!</definedName>
    <definedName name="PRCOOL">#REF!</definedName>
    <definedName name="PRGENR">#REF!</definedName>
    <definedName name="PRHT1">#REF!</definedName>
    <definedName name="PRHT2">#REF!</definedName>
    <definedName name="PRMANU">#REF!</definedName>
    <definedName name="PROTH">#REF!</definedName>
    <definedName name="PRUNIT">#REF!</definedName>
    <definedName name="PRUSED">#REF!</definedName>
    <definedName name="PRWATR">#REF!</definedName>
    <definedName name="PUBCLIM">#REF!</definedName>
    <definedName name="PUBID">#REF!</definedName>
    <definedName name="PVC">#REF!</definedName>
    <definedName name="RADFLR_HW">#REF!</definedName>
    <definedName name="RADFLR_ST">#REF!</definedName>
    <definedName name="RADIATR_HW">#REF!</definedName>
    <definedName name="RADIATR_ST">#REF!</definedName>
    <definedName name="RCAC">#REF!</definedName>
    <definedName name="RCAC_EL">#REF!</definedName>
    <definedName name="RCACP_EL">#REF!</definedName>
    <definedName name="REFL">#REF!</definedName>
    <definedName name="REGION">#REF!</definedName>
    <definedName name="REHEAT">#REF!</definedName>
    <definedName name="REHEAT_EL">#REF!</definedName>
    <definedName name="REHEAT_HW">#REF!</definedName>
    <definedName name="REHEAT_ST">#REF!</definedName>
    <definedName name="REHEATP_EL">#REF!</definedName>
    <definedName name="RENADD">#REF!</definedName>
    <definedName name="RENCOS">#REF!</definedName>
    <definedName name="RENELC">#REF!</definedName>
    <definedName name="RENHVC">#REF!</definedName>
    <definedName name="RENINS">#REF!</definedName>
    <definedName name="RENINT">#REF!</definedName>
    <definedName name="RENLGT">#REF!</definedName>
    <definedName name="RENOTH">#REF!</definedName>
    <definedName name="RENOV">#REF!</definedName>
    <definedName name="RENPLB">#REF!</definedName>
    <definedName name="RENRDC">#REF!</definedName>
    <definedName name="RENRFF">#REF!</definedName>
    <definedName name="RENSAF">#REF!</definedName>
    <definedName name="RENSTR">#REF!</definedName>
    <definedName name="RENWIN">#REF!</definedName>
    <definedName name="RFCNS">#REF!</definedName>
    <definedName name="RFCOOL">#REF!</definedName>
    <definedName name="RFGCL">#REF!</definedName>
    <definedName name="RFGCLN">#REF!</definedName>
    <definedName name="RFGCOMP">#REF!</definedName>
    <definedName name="RFGCOMPN">#REF!</definedName>
    <definedName name="RFGEQP">#REF!</definedName>
    <definedName name="RFGICE">#REF!</definedName>
    <definedName name="RFGICN">#REF!</definedName>
    <definedName name="RFGOP">#REF!</definedName>
    <definedName name="RFGOPN">#REF!</definedName>
    <definedName name="RFGRES">#REF!</definedName>
    <definedName name="RFGRSN">#REF!</definedName>
    <definedName name="RFGSTO">#REF!</definedName>
    <definedName name="RFGSTP">#REF!</definedName>
    <definedName name="RFGVEN">#REF!</definedName>
    <definedName name="RFGVNN">#REF!</definedName>
    <definedName name="RFGWI">#REF!</definedName>
    <definedName name="RFGWIN">#REF!</definedName>
    <definedName name="RFTILT">#REF!</definedName>
    <definedName name="RGSTR">#REF!</definedName>
    <definedName name="RGSTRN">#REF!</definedName>
    <definedName name="RMACPTHP">#REF!</definedName>
    <definedName name="RWSEAT">#REF!</definedName>
    <definedName name="SCHED">#REF!</definedName>
    <definedName name="SERVER">#REF!</definedName>
    <definedName name="SERVERC">#REF!</definedName>
    <definedName name="SERVERN">#REF!</definedName>
    <definedName name="SKYLT">#REF!</definedName>
    <definedName name="SLFCNP_EL">#REF!</definedName>
    <definedName name="SLFCNP_FK">#REF!</definedName>
    <definedName name="SLFCNP_NG">#REF!</definedName>
    <definedName name="SLFCNP_OT">#REF!</definedName>
    <definedName name="SLFCNP_PR">#REF!</definedName>
    <definedName name="SLFCNP_WO">#REF!</definedName>
    <definedName name="SLFCON">#REF!</definedName>
    <definedName name="SLFCON_EL">#REF!</definedName>
    <definedName name="SLFCON_FK">#REF!</definedName>
    <definedName name="SLFCON_NG">#REF!</definedName>
    <definedName name="SLFCON_OT">#REF!</definedName>
    <definedName name="SLFCON_PR">#REF!</definedName>
    <definedName name="SLFCON_WO">#REF!</definedName>
    <definedName name="SMOFFDEV">#REF!</definedName>
    <definedName name="SMOFFDEVN">#REF!</definedName>
    <definedName name="SMRTTHRM">#REF!</definedName>
    <definedName name="SNACK">#REF!</definedName>
    <definedName name="SNACKSF">#REF!</definedName>
    <definedName name="SOGENR">#REF!</definedName>
    <definedName name="SOHT1">#REF!</definedName>
    <definedName name="SOHT2">#REF!</definedName>
    <definedName name="SOOTH">#REF!</definedName>
    <definedName name="SOPANEL">#REF!</definedName>
    <definedName name="SOTHERM">#REF!</definedName>
    <definedName name="SOTHERM_SO">#REF!</definedName>
    <definedName name="SOTHERMP_SO">#REF!</definedName>
    <definedName name="SOUSED">#REF!</definedName>
    <definedName name="SOWATR">#REF!</definedName>
    <definedName name="SPHTPTHP">#REF!</definedName>
    <definedName name="SQFT">#REF!</definedName>
    <definedName name="SQFTC">#REF!</definedName>
    <definedName name="SRVRCLST">#REF!</definedName>
    <definedName name="SRVUNIT">#REF!</definedName>
    <definedName name="STCOOK">#REF!</definedName>
    <definedName name="STCOOL">#REF!</definedName>
    <definedName name="STDNRM">#REF!</definedName>
    <definedName name="STHT1">#REF!</definedName>
    <definedName name="STHT2">#REF!</definedName>
    <definedName name="STHW">#REF!</definedName>
    <definedName name="STHWP_HW">#REF!</definedName>
    <definedName name="STHWP_ST">#REF!</definedName>
    <definedName name="STMANU">#REF!</definedName>
    <definedName name="STOTH">#REF!</definedName>
    <definedName name="STRLZR">#REF!</definedName>
    <definedName name="STUSED">#REF!</definedName>
    <definedName name="STWATR">#REF!</definedName>
    <definedName name="TABCHRG">#REF!</definedName>
    <definedName name="TABLET">#REF!</definedName>
    <definedName name="TABLETN">#REF!</definedName>
    <definedName name="TINT">#REF!</definedName>
    <definedName name="TRIM">#REF!</definedName>
    <definedName name="TRNGRM">#REF!</definedName>
    <definedName name="TVVIDEO">#REF!</definedName>
    <definedName name="TVVIDEON">#REF!</definedName>
    <definedName name="VACANT">#REF!</definedName>
    <definedName name="VAV">#REF!</definedName>
    <definedName name="WATR">#REF!</definedName>
    <definedName name="WBOARDS">#REF!</definedName>
    <definedName name="WBOARDSN">#REF!</definedName>
    <definedName name="WHHT2">#REF!</definedName>
    <definedName name="WHOPPR">#REF!</definedName>
    <definedName name="WHOT">#REF!</definedName>
    <definedName name="WHRECOV">#REF!</definedName>
    <definedName name="WHWT">#REF!</definedName>
    <definedName name="WINTYP">#REF!</definedName>
    <definedName name="WKHRS">#REF!</definedName>
    <definedName name="WKHRSC">#REF!</definedName>
    <definedName name="WLCNS">#REF!</definedName>
    <definedName name="WOAMT">#REF!</definedName>
    <definedName name="WOCOOK">#REF!</definedName>
    <definedName name="WOEXP">#REF!</definedName>
    <definedName name="WOEXPC">#REF!</definedName>
    <definedName name="WOGENR">#REF!</definedName>
    <definedName name="WOHT1">#REF!</definedName>
    <definedName name="WOHT2">#REF!</definedName>
    <definedName name="WOMANU">#REF!</definedName>
    <definedName name="WOOTH">#REF!</definedName>
    <definedName name="WOSRC">#REF!</definedName>
    <definedName name="WOUSED">#REF!</definedName>
    <definedName name="WOWATR">#REF!</definedName>
    <definedName name="WTHTEQ">#REF!</definedName>
    <definedName name="WTLOOP_HW">#REF!</definedName>
    <definedName name="WTLOOP_ST">#REF!</definedName>
    <definedName name="XRAYN">#REF!</definedName>
    <definedName name="YRCONC">#REF!</definedName>
    <definedName name="ZACWNWL_EL">#REF!</definedName>
    <definedName name="ZACWNWP_EL">#REF!</definedName>
    <definedName name="ZAIRHAND_HW">#REF!</definedName>
    <definedName name="ZAIRHAND_ST">#REF!</definedName>
    <definedName name="ZATMN">#REF!</definedName>
    <definedName name="ZATTIC">#REF!</definedName>
    <definedName name="ZAWN">#REF!</definedName>
    <definedName name="ZBASEMNT">#REF!</definedName>
    <definedName name="ZBLDPLT">#REF!</definedName>
    <definedName name="ZBLDSHP">#REF!</definedName>
    <definedName name="ZBLRAIR">#REF!</definedName>
    <definedName name="ZBLRDUCT">#REF!</definedName>
    <definedName name="ZBLRFNCL">#REF!</definedName>
    <definedName name="ZBLROTD">#REF!</definedName>
    <definedName name="ZBLRRAD">#REF!</definedName>
    <definedName name="ZBLRRDFL">#REF!</definedName>
    <definedName name="ZBLRWTLP">#REF!</definedName>
    <definedName name="ZBOILER_CO">#REF!</definedName>
    <definedName name="ZBOILER_EL">#REF!</definedName>
    <definedName name="ZBOILER_FK">#REF!</definedName>
    <definedName name="ZBOILER_NG">#REF!</definedName>
    <definedName name="ZBOILER_OT">#REF!</definedName>
    <definedName name="ZBOILER_PR">#REF!</definedName>
    <definedName name="ZBOILP_CO">#REF!</definedName>
    <definedName name="ZBOILP_EL">#REF!</definedName>
    <definedName name="ZBOILP_FK">#REF!</definedName>
    <definedName name="ZBOILP_NG">#REF!</definedName>
    <definedName name="ZBOILP_OT">#REF!</definedName>
    <definedName name="ZBOILP_PR">#REF!</definedName>
    <definedName name="ZBOOSTWT">#REF!</definedName>
    <definedName name="ZBREAKRM">#REF!</definedName>
    <definedName name="ZBULB">#REF!</definedName>
    <definedName name="ZBULBP">#REF!</definedName>
    <definedName name="ZCAF">#REF!</definedName>
    <definedName name="ZCAFSF">#REF!</definedName>
    <definedName name="ZCAPGEN">#REF!</definedName>
    <definedName name="ZCFLR">#REF!</definedName>
    <definedName name="ZCFLRP">#REF!</definedName>
    <definedName name="ZCHILLR_EL">#REF!</definedName>
    <definedName name="ZCHILLR_FK">#REF!</definedName>
    <definedName name="ZCHILLR_NG">#REF!</definedName>
    <definedName name="ZCHILLR_PR">#REF!</definedName>
    <definedName name="ZCHILLR_ST">#REF!</definedName>
    <definedName name="ZCHILP_EL">#REF!</definedName>
    <definedName name="ZCHILP_FK">#REF!</definedName>
    <definedName name="ZCHILP_NG">#REF!</definedName>
    <definedName name="ZCHILP_PR">#REF!</definedName>
    <definedName name="ZCHILP_ST">#REF!</definedName>
    <definedName name="ZCHLABSRP">#REF!</definedName>
    <definedName name="ZCHLAIR">#REF!</definedName>
    <definedName name="ZCHLAIRCL">#REF!</definedName>
    <definedName name="ZCHLBEAM">#REF!</definedName>
    <definedName name="ZCHLFNCL">#REF!</definedName>
    <definedName name="ZCHLOTD">#REF!</definedName>
    <definedName name="ZCHLWTLP">#REF!</definedName>
    <definedName name="ZCHLWTRCL">#REF!</definedName>
    <definedName name="ZCHWTP_CW">#REF!</definedName>
    <definedName name="ZCOCOOK">#REF!</definedName>
    <definedName name="ZCOGEN">#REF!</definedName>
    <definedName name="ZCOGENR">#REF!</definedName>
    <definedName name="ZCOHT1">#REF!</definedName>
    <definedName name="ZCOHT2">#REF!</definedName>
    <definedName name="ZCOMANU">#REF!</definedName>
    <definedName name="ZCONFSP">#REF!</definedName>
    <definedName name="ZCONFSPP">#REF!</definedName>
    <definedName name="ZCOOK">#REF!</definedName>
    <definedName name="ZCOOL">#REF!</definedName>
    <definedName name="ZCOOLP">#REF!</definedName>
    <definedName name="ZCOUSED">#REF!</definedName>
    <definedName name="ZCOWATR">#REF!</definedName>
    <definedName name="ZCTSCAN">#REF!</definedName>
    <definedName name="ZCWAIR">#REF!</definedName>
    <definedName name="ZCWBEAM">#REF!</definedName>
    <definedName name="ZCWCOOL">#REF!</definedName>
    <definedName name="ZCWFNCL">#REF!</definedName>
    <definedName name="ZCWOTD">#REF!</definedName>
    <definedName name="ZCWUSED">#REF!</definedName>
    <definedName name="ZCWWTLP">#REF!</definedName>
    <definedName name="ZDATACNTR">#REF!</definedName>
    <definedName name="ZDAYHARV">#REF!</definedName>
    <definedName name="ZDAYLTP">#REF!</definedName>
    <definedName name="ZDCNTRSFC">#REF!</definedName>
    <definedName name="ZDCV">#REF!</definedName>
    <definedName name="ZDHBTU">#REF!</definedName>
    <definedName name="ZDHEXP">#REF!</definedName>
    <definedName name="ZDIM">#REF!</definedName>
    <definedName name="ZDIST_CW">#REF!</definedName>
    <definedName name="ZDIST_HW">#REF!</definedName>
    <definedName name="ZDIST_ST">#REF!</definedName>
    <definedName name="ZDOAS">#REF!</definedName>
    <definedName name="ZDRLGHT">#REF!</definedName>
    <definedName name="ZDRYCL">#REF!</definedName>
    <definedName name="ZECN">#REF!</definedName>
    <definedName name="ZEDSEAT">#REF!</definedName>
    <definedName name="ZELCNS">#REF!</definedName>
    <definedName name="ZELCOOK">#REF!</definedName>
    <definedName name="ZELCOOL">#REF!</definedName>
    <definedName name="ZELEVTR">#REF!</definedName>
    <definedName name="ZELEXP">#REF!</definedName>
    <definedName name="ZELHT1">#REF!</definedName>
    <definedName name="ZELHT2">#REF!</definedName>
    <definedName name="ZELMANU">#REF!</definedName>
    <definedName name="ZELUSED">#REF!</definedName>
    <definedName name="ZELWATR">#REF!</definedName>
    <definedName name="ZEMCS">#REF!</definedName>
    <definedName name="ZEMCSCL">#REF!</definedName>
    <definedName name="ZEMCSHT">#REF!</definedName>
    <definedName name="ZEMCSLT">#REF!</definedName>
    <definedName name="ZENGINE">#REF!</definedName>
    <definedName name="ZENRGYPLN">#REF!</definedName>
    <definedName name="ZESCLTR">#REF!</definedName>
    <definedName name="ZEVAPCL_EL">#REF!</definedName>
    <definedName name="ZEVAPP_EL">#REF!</definedName>
    <definedName name="ZFACACT">#REF!</definedName>
    <definedName name="ZFACDCW">#REF!</definedName>
    <definedName name="ZFACDHW">#REF!</definedName>
    <definedName name="ZFACDST">#REF!</definedName>
    <definedName name="ZFACELC">#REF!</definedName>
    <definedName name="ZFACIL">#REF!</definedName>
    <definedName name="ZFANCOIL_HW">#REF!</definedName>
    <definedName name="ZFANCOIL_ST">#REF!</definedName>
    <definedName name="ZFASTFD">#REF!</definedName>
    <definedName name="ZFASTFDSF">#REF!</definedName>
    <definedName name="ZFDPREP">#REF!</definedName>
    <definedName name="ZFDPREPSF">#REF!</definedName>
    <definedName name="ZFDSEAT">#REF!</definedName>
    <definedName name="ZFEDFAC">#REF!</definedName>
    <definedName name="ZFIREPLC_EL">#REF!</definedName>
    <definedName name="ZFIREPLC_NG">#REF!</definedName>
    <definedName name="ZFIREPLC_PR">#REF!</definedName>
    <definedName name="ZFIREPLC_WO">#REF!</definedName>
    <definedName name="ZFIREPLP_EL">#REF!</definedName>
    <definedName name="ZFIREPLP_NG">#REF!</definedName>
    <definedName name="ZFIREPLP_PR">#REF!</definedName>
    <definedName name="ZFIREPLP_WO">#REF!</definedName>
    <definedName name="ZFKCNS">#REF!</definedName>
    <definedName name="ZFKCOOK">#REF!</definedName>
    <definedName name="ZFKCOOL">#REF!</definedName>
    <definedName name="ZFKEXP">#REF!</definedName>
    <definedName name="ZFKGENR">#REF!</definedName>
    <definedName name="ZFKHT1">#REF!</definedName>
    <definedName name="ZFKHT2">#REF!</definedName>
    <definedName name="ZFKMANU">#REF!</definedName>
    <definedName name="ZFKTYPE">#REF!</definedName>
    <definedName name="ZFKUSED">#REF!</definedName>
    <definedName name="ZFKWATR">#REF!</definedName>
    <definedName name="ZFLCEILHT">#REF!</definedName>
    <definedName name="ZFLUOR">#REF!</definedName>
    <definedName name="ZFLUORP">#REF!</definedName>
    <definedName name="ZFUELCL">#REF!</definedName>
    <definedName name="ZFURNAC_CO">#REF!</definedName>
    <definedName name="ZFURNAC_EL">#REF!</definedName>
    <definedName name="ZFURNAC_FK">#REF!</definedName>
    <definedName name="ZFURNAC_NG">#REF!</definedName>
    <definedName name="ZFURNAC_OT">#REF!</definedName>
    <definedName name="ZFURNAC_PR">#REF!</definedName>
    <definedName name="ZFURNAC_WO">#REF!</definedName>
    <definedName name="ZFURNP_CO">#REF!</definedName>
    <definedName name="ZFURNP_EL">#REF!</definedName>
    <definedName name="ZFURNP_FK">#REF!</definedName>
    <definedName name="ZFURNP_NG">#REF!</definedName>
    <definedName name="ZFURNP_OT">#REF!</definedName>
    <definedName name="ZFURNP_PR">#REF!</definedName>
    <definedName name="ZFURNP_WO">#REF!</definedName>
    <definedName name="ZGENUSE">#REF!</definedName>
    <definedName name="ZGLSSPC">#REF!</definedName>
    <definedName name="ZGOVOWN">#REF!</definedName>
    <definedName name="ZGOVTYP">#REF!</definedName>
    <definedName name="ZHALO">#REF!</definedName>
    <definedName name="ZHALOP">#REF!</definedName>
    <definedName name="ZHCBED">#REF!</definedName>
    <definedName name="ZHEATP">#REF!</definedName>
    <definedName name="ZHID">#REF!</definedName>
    <definedName name="ZHIDP">#REF!</definedName>
    <definedName name="ZHPCAIR">#REF!</definedName>
    <definedName name="ZHPCDUAL">#REF!</definedName>
    <definedName name="ZHPCGRD">#REF!</definedName>
    <definedName name="ZHPCPTHP">#REF!</definedName>
    <definedName name="ZHPCWTR">#REF!</definedName>
    <definedName name="ZHPHAIR">#REF!</definedName>
    <definedName name="ZHPHDUAL">#REF!</definedName>
    <definedName name="ZHPHGRD">#REF!</definedName>
    <definedName name="ZHPHPTHP">#REF!</definedName>
    <definedName name="ZHPHVRF">#REF!</definedName>
    <definedName name="ZHPHWTR">#REF!</definedName>
    <definedName name="ZHT1">#REF!</definedName>
    <definedName name="ZHT2">#REF!</definedName>
    <definedName name="ZHTLS50">#REF!</definedName>
    <definedName name="ZHTPCP_EL">#REF!</definedName>
    <definedName name="ZHTPHP_EL">#REF!</definedName>
    <definedName name="ZHTPHP_NG">#REF!</definedName>
    <definedName name="ZHTPHP_PR">#REF!</definedName>
    <definedName name="ZHTPMPC_EL">#REF!</definedName>
    <definedName name="ZHTPMPH_EL">#REF!</definedName>
    <definedName name="ZHTPMPH_NG">#REF!</definedName>
    <definedName name="ZHTPMPH_PR">#REF!</definedName>
    <definedName name="ZHTPOOL">#REF!</definedName>
    <definedName name="ZHWCOOK">#REF!</definedName>
    <definedName name="ZHWHT1">#REF!</definedName>
    <definedName name="ZHWHT2">#REF!</definedName>
    <definedName name="ZHWMANU">#REF!</definedName>
    <definedName name="ZHWRDCL">#REF!</definedName>
    <definedName name="ZHWRDHT">#REF!</definedName>
    <definedName name="ZHWTRM">#REF!</definedName>
    <definedName name="ZHWUSED">#REF!</definedName>
    <definedName name="ZHWWATR">#REF!</definedName>
    <definedName name="ZKITCHN">#REF!</definedName>
    <definedName name="ZLABEQP">#REF!</definedName>
    <definedName name="ZLAPTOP">#REF!</definedName>
    <definedName name="ZLAPTPC">#REF!</definedName>
    <definedName name="ZLAPTPN">#REF!</definedName>
    <definedName name="ZLAUNDR">#REF!</definedName>
    <definedName name="ZLED">#REF!</definedName>
    <definedName name="ZLEDP">#REF!</definedName>
    <definedName name="ZLGOFFDEV">#REF!</definedName>
    <definedName name="ZLGOFFDEVN">#REF!</definedName>
    <definedName name="ZLINACC">#REF!</definedName>
    <definedName name="ZLNHRPC">#REF!</definedName>
    <definedName name="ZLODGRM">#REF!</definedName>
    <definedName name="ZLODOCCP">#REF!</definedName>
    <definedName name="ZLOHRPC">#REF!</definedName>
    <definedName name="ZLRGTRB">#REF!</definedName>
    <definedName name="ZLTEXPC">#REF!</definedName>
    <definedName name="ZLTNHRP">#REF!</definedName>
    <definedName name="ZLTNR24">#REF!</definedName>
    <definedName name="ZLTOHRP">#REF!</definedName>
    <definedName name="ZLTZHRP">#REF!</definedName>
    <definedName name="ZLZHRPC">#REF!</definedName>
    <definedName name="ZMAINCL">#REF!</definedName>
    <definedName name="ZMAINHT">#REF!</definedName>
    <definedName name="ZMAINT">#REF!</definedName>
    <definedName name="ZMANU">#REF!</definedName>
    <definedName name="ZMCHEQP">#REF!</definedName>
    <definedName name="ZMCROTB">#REF!</definedName>
    <definedName name="ZMEDEQP">#REF!</definedName>
    <definedName name="ZMFBTU">#REF!</definedName>
    <definedName name="ZMFEXP">#REF!</definedName>
    <definedName name="ZMLTMNC">#REF!</definedName>
    <definedName name="ZMLTMON">#REF!</definedName>
    <definedName name="ZMONUSE">#REF!</definedName>
    <definedName name="ZMRI">#REF!</definedName>
    <definedName name="ZNELVTR">#REF!</definedName>
    <definedName name="ZNESLTR">#REF!</definedName>
    <definedName name="ZNFLOOR">#REF!</definedName>
    <definedName name="ZNGCNS">#REF!</definedName>
    <definedName name="ZNGCOOK">#REF!</definedName>
    <definedName name="ZNGCOOL">#REF!</definedName>
    <definedName name="ZNGEXP">#REF!</definedName>
    <definedName name="ZNGGENR">#REF!</definedName>
    <definedName name="ZNGHT1">#REF!</definedName>
    <definedName name="ZNGHT2">#REF!</definedName>
    <definedName name="ZNGMANU">#REF!</definedName>
    <definedName name="ZNGUSED">#REF!</definedName>
    <definedName name="ZNGWATR">#REF!</definedName>
    <definedName name="ZNOCC">#REF!</definedName>
    <definedName name="ZNOCCAT">#REF!</definedName>
    <definedName name="ZNRSBED">#REF!</definedName>
    <definedName name="ZNWKER">#REF!</definedName>
    <definedName name="ZNWKERC">#REF!</definedName>
    <definedName name="ZNWMNCL">#REF!</definedName>
    <definedName name="ZNWMNHT">#REF!</definedName>
    <definedName name="ZNWNOPR">#REF!</definedName>
    <definedName name="ZNWNPPR">#REF!</definedName>
    <definedName name="ZOCCUPYP">#REF!</definedName>
    <definedName name="ZOCSN">#REF!</definedName>
    <definedName name="ZOPEN24">#REF!</definedName>
    <definedName name="ZOPNMF">#REF!</definedName>
    <definedName name="ZOPNWE">#REF!</definedName>
    <definedName name="ZOTCLEQ_EL">#REF!</definedName>
    <definedName name="ZOTCLEQ_FK">#REF!</definedName>
    <definedName name="ZOTCLEQ_NG">#REF!</definedName>
    <definedName name="ZOTCLEQ_OT">#REF!</definedName>
    <definedName name="ZOTCLEQ_PR">#REF!</definedName>
    <definedName name="ZOTCLEQ_ST">#REF!</definedName>
    <definedName name="ZOTCLP_EL">#REF!</definedName>
    <definedName name="ZOTCLP_FK">#REF!</definedName>
    <definedName name="ZOTCLP_NG">#REF!</definedName>
    <definedName name="ZOTCLP_OT">#REF!</definedName>
    <definedName name="ZOTCLP_PR">#REF!</definedName>
    <definedName name="ZOTCLP_ST">#REF!</definedName>
    <definedName name="ZOTCOOK">#REF!</definedName>
    <definedName name="ZOTCOOL">#REF!</definedName>
    <definedName name="ZOTDIST_HW">#REF!</definedName>
    <definedName name="ZOTDIST_ST">#REF!</definedName>
    <definedName name="ZOTFDRM">#REF!</definedName>
    <definedName name="ZOTGENR">#REF!</definedName>
    <definedName name="ZOTGENTECH">#REF!</definedName>
    <definedName name="ZOTHT1">#REF!</definedName>
    <definedName name="ZOTHT2">#REF!</definedName>
    <definedName name="ZOTHTEQ_CO">#REF!</definedName>
    <definedName name="ZOTHTEQ_EL">#REF!</definedName>
    <definedName name="ZOTHTEQ_FK">#REF!</definedName>
    <definedName name="ZOTHTEQ_NG">#REF!</definedName>
    <definedName name="ZOTHTEQ_OT">#REF!</definedName>
    <definedName name="ZOTHTEQ_PR">#REF!</definedName>
    <definedName name="ZOTHTEQ_WO">#REF!</definedName>
    <definedName name="ZOTHTP_CO">#REF!</definedName>
    <definedName name="ZOTHTP_EL">#REF!</definedName>
    <definedName name="ZOTHTP_FK">#REF!</definedName>
    <definedName name="ZOTHTP_NG">#REF!</definedName>
    <definedName name="ZOTHTP_OT">#REF!</definedName>
    <definedName name="ZOTHTP_PR">#REF!</definedName>
    <definedName name="ZOTHTP_WO">#REF!</definedName>
    <definedName name="ZOTLT">#REF!</definedName>
    <definedName name="ZOTLTP">#REF!</definedName>
    <definedName name="ZOTMANU">#REF!</definedName>
    <definedName name="ZOTUSED">#REF!</definedName>
    <definedName name="ZOTWATR">#REF!</definedName>
    <definedName name="ZOUTHOSPPCT">#REF!</definedName>
    <definedName name="ZOUTSURG">#REF!</definedName>
    <definedName name="ZOWNOCC">#REF!</definedName>
    <definedName name="ZOWNOPR">#REF!</definedName>
    <definedName name="ZOWNPPR">#REF!</definedName>
    <definedName name="ZOWNTYPE">#REF!</definedName>
    <definedName name="ZPBSEAT">#REF!</definedName>
    <definedName name="ZPCTERM">#REF!</definedName>
    <definedName name="ZPCTERMN">#REF!</definedName>
    <definedName name="ZPCTRMC">#REF!</definedName>
    <definedName name="ZPKGCL_EL">#REF!</definedName>
    <definedName name="ZPKGCP_EL">#REF!</definedName>
    <definedName name="ZPKGHP_EL">#REF!</definedName>
    <definedName name="ZPKGHP_NG">#REF!</definedName>
    <definedName name="ZPKGHP_OT">#REF!</definedName>
    <definedName name="ZPKGHP_PR">#REF!</definedName>
    <definedName name="ZPKGHT_EL">#REF!</definedName>
    <definedName name="ZPKGHT_NG">#REF!</definedName>
    <definedName name="ZPKGHT_OT">#REF!</definedName>
    <definedName name="ZPKGHT_PR">#REF!</definedName>
    <definedName name="ZPKLT">#REF!</definedName>
    <definedName name="ZPKLTINOUT">#REF!</definedName>
    <definedName name="ZPKLTN">#REF!</definedName>
    <definedName name="ZPLANT">#REF!</definedName>
    <definedName name="ZPLGCTRL">#REF!</definedName>
    <definedName name="ZPOOL">#REF!</definedName>
    <definedName name="ZPOOLSRC">#REF!</definedName>
    <definedName name="ZPRAMTC">#REF!</definedName>
    <definedName name="ZPRCOOK">#REF!</definedName>
    <definedName name="ZPRCOOL">#REF!</definedName>
    <definedName name="ZPRGENR">#REF!</definedName>
    <definedName name="ZPRHT1">#REF!</definedName>
    <definedName name="ZPRHT2">#REF!</definedName>
    <definedName name="ZPRMANU">#REF!</definedName>
    <definedName name="ZPRUNIT">#REF!</definedName>
    <definedName name="ZPRUSED">#REF!</definedName>
    <definedName name="ZPRWATR">#REF!</definedName>
    <definedName name="ZPVC">#REF!</definedName>
    <definedName name="ZRADFLR_HW">#REF!</definedName>
    <definedName name="ZRADFLR_ST">#REF!</definedName>
    <definedName name="ZRADIATR_HW">#REF!</definedName>
    <definedName name="ZRADIATR_ST">#REF!</definedName>
    <definedName name="ZRCAC_EL">#REF!</definedName>
    <definedName name="ZRCACP_EL">#REF!</definedName>
    <definedName name="ZREFL">#REF!</definedName>
    <definedName name="ZREHEAT_EL">#REF!</definedName>
    <definedName name="ZREHEAT_HW">#REF!</definedName>
    <definedName name="ZREHEAT_ST">#REF!</definedName>
    <definedName name="ZREHEATP_EL">#REF!</definedName>
    <definedName name="ZRENADD">#REF!</definedName>
    <definedName name="ZRENCOS">#REF!</definedName>
    <definedName name="ZRENELC">#REF!</definedName>
    <definedName name="ZRENHVC">#REF!</definedName>
    <definedName name="ZRENINS">#REF!</definedName>
    <definedName name="ZRENINT">#REF!</definedName>
    <definedName name="ZRENLGT">#REF!</definedName>
    <definedName name="ZRENOTH">#REF!</definedName>
    <definedName name="ZRENOV">#REF!</definedName>
    <definedName name="ZRENPLB">#REF!</definedName>
    <definedName name="ZRENRDC">#REF!</definedName>
    <definedName name="ZRENRFF">#REF!</definedName>
    <definedName name="ZRENSAF">#REF!</definedName>
    <definedName name="ZRENSTR">#REF!</definedName>
    <definedName name="ZRENWIN">#REF!</definedName>
    <definedName name="ZRFCNS">#REF!</definedName>
    <definedName name="ZRFCOOL">#REF!</definedName>
    <definedName name="ZRFGCL">#REF!</definedName>
    <definedName name="ZRFGCLN">#REF!</definedName>
    <definedName name="ZRFGCOMP">#REF!</definedName>
    <definedName name="ZRFGCOMPN">#REF!</definedName>
    <definedName name="ZRFGEQP">#REF!</definedName>
    <definedName name="ZRFGICE">#REF!</definedName>
    <definedName name="ZRFGICN">#REF!</definedName>
    <definedName name="ZRFGOP">#REF!</definedName>
    <definedName name="ZRFGOPN">#REF!</definedName>
    <definedName name="ZRFGRES">#REF!</definedName>
    <definedName name="ZRFGRSN">#REF!</definedName>
    <definedName name="ZRFGSTO">#REF!</definedName>
    <definedName name="ZRFGSTP">#REF!</definedName>
    <definedName name="ZRFGVEN">#REF!</definedName>
    <definedName name="ZRFGVNN">#REF!</definedName>
    <definedName name="ZRFGWI">#REF!</definedName>
    <definedName name="ZRFGWIN">#REF!</definedName>
    <definedName name="ZRFTILT">#REF!</definedName>
    <definedName name="ZRGSTR">#REF!</definedName>
    <definedName name="ZRGSTRN">#REF!</definedName>
    <definedName name="ZRWSEAT">#REF!</definedName>
    <definedName name="ZSCHED">#REF!</definedName>
    <definedName name="ZSERVER">#REF!</definedName>
    <definedName name="ZSERVERC">#REF!</definedName>
    <definedName name="ZSERVERN">#REF!</definedName>
    <definedName name="ZSKYLT">#REF!</definedName>
    <definedName name="ZSLFCNP_EL">#REF!</definedName>
    <definedName name="ZSLFCNP_FK">#REF!</definedName>
    <definedName name="ZSLFCNP_NG">#REF!</definedName>
    <definedName name="ZSLFCNP_OT">#REF!</definedName>
    <definedName name="ZSLFCNP_PR">#REF!</definedName>
    <definedName name="ZSLFCNP_WO">#REF!</definedName>
    <definedName name="ZSLFCON_EL">#REF!</definedName>
    <definedName name="ZSLFCON_FK">#REF!</definedName>
    <definedName name="ZSLFCON_NG">#REF!</definedName>
    <definedName name="ZSLFCON_OT">#REF!</definedName>
    <definedName name="ZSLFCON_PR">#REF!</definedName>
    <definedName name="ZSLFCON_WO">#REF!</definedName>
    <definedName name="ZSMOFFDEV">#REF!</definedName>
    <definedName name="ZSMOFFDEVN">#REF!</definedName>
    <definedName name="ZSMRTTHRM">#REF!</definedName>
    <definedName name="ZSNACK">#REF!</definedName>
    <definedName name="ZSNACKSF">#REF!</definedName>
    <definedName name="ZSOGENR">#REF!</definedName>
    <definedName name="ZSOHT1">#REF!</definedName>
    <definedName name="ZSOHT2">#REF!</definedName>
    <definedName name="ZSOPANEL">#REF!</definedName>
    <definedName name="ZSOTHERM_SO">#REF!</definedName>
    <definedName name="ZSOTHERMP_SO">#REF!</definedName>
    <definedName name="ZSOUSED">#REF!</definedName>
    <definedName name="ZSOWATR">#REF!</definedName>
    <definedName name="ZSQFT">#REF!</definedName>
    <definedName name="ZSQFTC">#REF!</definedName>
    <definedName name="ZSRVRCLST">#REF!</definedName>
    <definedName name="ZSRVUNIT">#REF!</definedName>
    <definedName name="ZSTCOOK">#REF!</definedName>
    <definedName name="ZSTCOOL">#REF!</definedName>
    <definedName name="ZSTDNRM">#REF!</definedName>
    <definedName name="ZSTHT1">#REF!</definedName>
    <definedName name="ZSTHT2">#REF!</definedName>
    <definedName name="ZSTHWP_HW">#REF!</definedName>
    <definedName name="ZSTHWP_ST">#REF!</definedName>
    <definedName name="ZSTMANU">#REF!</definedName>
    <definedName name="ZSTRLZR">#REF!</definedName>
    <definedName name="ZSTUSED">#REF!</definedName>
    <definedName name="ZSTWATR">#REF!</definedName>
    <definedName name="ZTABCHRG">#REF!</definedName>
    <definedName name="ZTABLET">#REF!</definedName>
    <definedName name="ZTABLETN">#REF!</definedName>
    <definedName name="ZTINT">#REF!</definedName>
    <definedName name="ZTRIM">#REF!</definedName>
    <definedName name="ZTRNGRM">#REF!</definedName>
    <definedName name="ZTVVIDEO">#REF!</definedName>
    <definedName name="ZTVVIDEON">#REF!</definedName>
    <definedName name="ZVAV">#REF!</definedName>
    <definedName name="ZWATR">#REF!</definedName>
    <definedName name="ZWBOARDS">#REF!</definedName>
    <definedName name="ZWBOARDSN">#REF!</definedName>
    <definedName name="ZWHHT2">#REF!</definedName>
    <definedName name="ZWHOPPR">#REF!</definedName>
    <definedName name="ZWHOT">#REF!</definedName>
    <definedName name="ZWHRECOV">#REF!</definedName>
    <definedName name="ZWHWT">#REF!</definedName>
    <definedName name="ZWINTYP">#REF!</definedName>
    <definedName name="ZWKHRS">#REF!</definedName>
    <definedName name="ZWKHRSC">#REF!</definedName>
    <definedName name="ZWLCNS">#REF!</definedName>
    <definedName name="ZWOAMT">#REF!</definedName>
    <definedName name="ZWOCOOK">#REF!</definedName>
    <definedName name="ZWOEXP">#REF!</definedName>
    <definedName name="ZWOEXPC">#REF!</definedName>
    <definedName name="ZWOGENR">#REF!</definedName>
    <definedName name="ZWOHT1">#REF!</definedName>
    <definedName name="ZWOHT2">#REF!</definedName>
    <definedName name="ZWOMANU">#REF!</definedName>
    <definedName name="ZWOSRC">#REF!</definedName>
    <definedName name="ZWOUSED">#REF!</definedName>
    <definedName name="ZWOWATR">#REF!</definedName>
    <definedName name="ZWTHTEQ">#REF!</definedName>
    <definedName name="ZWTLOOP_HW">#REF!</definedName>
    <definedName name="ZWTLOOP_ST">#REF!</definedName>
    <definedName name="ZXRAYN">#REF!</definedName>
    <definedName name="ZYRCONC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2" l="1"/>
  <c r="C1" i="11" l="1"/>
  <c r="C1" i="10" l="1"/>
  <c r="C1" i="9"/>
  <c r="C1" i="8"/>
  <c r="C1" i="7"/>
</calcChain>
</file>

<file path=xl/sharedStrings.xml><?xml version="1.0" encoding="utf-8"?>
<sst xmlns="http://schemas.openxmlformats.org/spreadsheetml/2006/main" count="342" uniqueCount="96">
  <si>
    <t>CENDIV List</t>
  </si>
  <si>
    <t>1=New England</t>
  </si>
  <si>
    <t xml:space="preserve">2=Middle Atlantic  </t>
  </si>
  <si>
    <t xml:space="preserve">3=East North Central        </t>
  </si>
  <si>
    <t xml:space="preserve">4=West North Central </t>
  </si>
  <si>
    <t xml:space="preserve">5=South Atlantic </t>
  </si>
  <si>
    <t xml:space="preserve">6=East South Central </t>
  </si>
  <si>
    <t xml:space="preserve">7=West South Central </t>
  </si>
  <si>
    <t xml:space="preserve">8=Mountain </t>
  </si>
  <si>
    <t>9=Pacific</t>
  </si>
  <si>
    <t>MPS Segments</t>
  </si>
  <si>
    <t>Assembly</t>
  </si>
  <si>
    <t>College and University</t>
  </si>
  <si>
    <t>Data Center</t>
  </si>
  <si>
    <t>Grocery</t>
  </si>
  <si>
    <t>Healthcare</t>
  </si>
  <si>
    <t>Hospitals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</si>
  <si>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</si>
  <si>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</si>
  <si>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</si>
  <si>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</si>
  <si>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</si>
  <si>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</si>
  <si>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</si>
  <si>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</si>
  <si>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Space Heating</t>
  </si>
  <si>
    <t>Space Cooling</t>
  </si>
  <si>
    <t>Domestic Hot Water</t>
  </si>
  <si>
    <t>Ventilation and Circulation</t>
  </si>
  <si>
    <t>Interior Lighting</t>
  </si>
  <si>
    <t>Exterior Lighting</t>
  </si>
  <si>
    <t>Cooking</t>
  </si>
  <si>
    <t>Refrigeration</t>
  </si>
  <si>
    <t>Office Equipment</t>
  </si>
  <si>
    <t>forced air furnace</t>
  </si>
  <si>
    <t>packaged central unit</t>
  </si>
  <si>
    <t>individual space heater</t>
  </si>
  <si>
    <t>heat pump heating</t>
  </si>
  <si>
    <t>space heating other</t>
  </si>
  <si>
    <t>central ac</t>
  </si>
  <si>
    <t>heat pump cooling</t>
  </si>
  <si>
    <t>packaged air conditioning units (rtus)</t>
  </si>
  <si>
    <t>central chillers inside</t>
  </si>
  <si>
    <t>district chilled water piped</t>
  </si>
  <si>
    <t>residential-type split system</t>
  </si>
  <si>
    <t>individual room air conditioners</t>
  </si>
  <si>
    <t>space cooling other</t>
  </si>
  <si>
    <t>centralized water heaters</t>
  </si>
  <si>
    <t>"point-of-use" water heaters</t>
  </si>
  <si>
    <t>central air-handling unit with cav</t>
  </si>
  <si>
    <t>central ahu with vav</t>
  </si>
  <si>
    <t>ventilation system</t>
  </si>
  <si>
    <t>high bay</t>
  </si>
  <si>
    <t>overhead (fluorescent/led/cfl u-shape)</t>
  </si>
  <si>
    <t>spot lighting</t>
  </si>
  <si>
    <t>case lighting</t>
  </si>
  <si>
    <t>exterior parking/lot lighting</t>
  </si>
  <si>
    <t>exterior marquis</t>
  </si>
  <si>
    <t>spot lighting/security/flood</t>
  </si>
  <si>
    <t>oven</t>
  </si>
  <si>
    <t>range</t>
  </si>
  <si>
    <t>steamer</t>
  </si>
  <si>
    <t>fryer</t>
  </si>
  <si>
    <t>cooking other</t>
  </si>
  <si>
    <t>residential style</t>
  </si>
  <si>
    <t>walk-in cooler</t>
  </si>
  <si>
    <t>display cases</t>
  </si>
  <si>
    <t>vending and ice makers</t>
  </si>
  <si>
    <t>large cold storage</t>
  </si>
  <si>
    <t>computers</t>
  </si>
  <si>
    <t>servers</t>
  </si>
  <si>
    <t>document production</t>
  </si>
  <si>
    <t>other office</t>
  </si>
  <si>
    <t>pool pump</t>
  </si>
  <si>
    <t>laboratory equipment</t>
  </si>
  <si>
    <t>medical equipment</t>
  </si>
  <si>
    <t>elevators/escalators</t>
  </si>
  <si>
    <t>others</t>
  </si>
  <si>
    <t>Census Division</t>
  </si>
  <si>
    <t>Start Year Sales Distribution Inputs used in the Analytica model</t>
  </si>
  <si>
    <t>Normalized</t>
  </si>
  <si>
    <t>Consumption%</t>
  </si>
  <si>
    <t>End Use Fuel Share Inputs used in the Analytica model</t>
  </si>
  <si>
    <t>assume 100%</t>
  </si>
  <si>
    <t>End Use Saturation Inputs used in the Analytica model</t>
  </si>
  <si>
    <t>Equip Type Saturation Inputs used in the Analytica model</t>
  </si>
  <si>
    <t>Reference: https://fileservice.eea.comacloud.net/FileService.Api/file/FileRoom/12190528</t>
  </si>
  <si>
    <t>Old Reference: https://www.energy.gov/sites/prod/files/2017/12/f46/lmc2015_nov17.pdf</t>
  </si>
  <si>
    <t>20240012-EG</t>
  </si>
  <si>
    <t>FPL 000962</t>
  </si>
  <si>
    <t>FPL 000963</t>
  </si>
  <si>
    <t>FPL 000964</t>
  </si>
  <si>
    <t>FPL 000965</t>
  </si>
  <si>
    <t>FPL 000966</t>
  </si>
  <si>
    <t>FPL 000967</t>
  </si>
  <si>
    <t>FPL 000968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</si>
</sst>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0" fillId="3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9" fontId="0" fillId="0" borderId="1" xfId="1" quotePrefix="1" applyFont="1" applyBorder="1" applyAlignment="1">
      <alignment horizontal="center" vertical="center"/>
    </xf>
    <xf numFmtId="10" fontId="0" fillId="0" borderId="1" xfId="1" quotePrefix="1" applyNumberFormat="1" applyFont="1" applyBorder="1" applyAlignment="1">
      <alignment horizontal="center" vertical="center"/>
    </xf>
    <xf numFmtId="0" fontId="7" fillId="0" borderId="0" xfId="0" applyFont="1"/>
    <xf numFmtId="9" fontId="6" fillId="4" borderId="1" xfId="1" quotePrefix="1" applyFont="1" applyFill="1" applyBorder="1" applyAlignment="1">
      <alignment horizontal="center" vertical="center"/>
    </xf>
    <xf numFmtId="9" fontId="0" fillId="0" borderId="1" xfId="1" quotePrefix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10" fontId="0" fillId="0" borderId="0" xfId="0" applyNumberFormat="1"/>
    <xf numFmtId="9" fontId="3" fillId="0" borderId="1" xfId="1" quotePrefix="1" applyFont="1" applyFill="1" applyBorder="1" applyAlignment="1">
      <alignment horizontal="center" vertical="center"/>
    </xf>
    <xf numFmtId="2" fontId="3" fillId="0" borderId="1" xfId="1" quotePrefix="1" applyNumberFormat="1" applyFont="1" applyFill="1" applyBorder="1" applyAlignment="1">
      <alignment horizontal="center" vertical="center"/>
    </xf>
    <xf numFmtId="10" fontId="3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left" vertical="center" wrapText="1"/>
    </xf>
    <xf numFmtId="0" fontId="12" fillId="0" borderId="0" xfId="2" applyFont="1"/>
  </cellXfs>
  <cellStyles count="3">
    <cellStyle name="Normal" xfId="0" builtinId="0"/>
    <cellStyle name="Normal 8" xfId="2" xr:uid="{2C0BEFDE-59E2-4B1F-80FB-30CE299F0D7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25</xdr:row>
      <xdr:rowOff>0</xdr:rowOff>
    </xdr:from>
    <xdr:to>
      <xdr:col>26</xdr:col>
      <xdr:colOff>660879</xdr:colOff>
      <xdr:row>54</xdr:row>
      <xdr:rowOff>22829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224DA-5301-8C7B-A4FA-B5BFF94C5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5680" y="8229600"/>
          <a:ext cx="6323809" cy="5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RI">
      <a:dk1>
        <a:sysClr val="windowText" lastClr="000000"/>
      </a:dk1>
      <a:lt1>
        <a:sysClr val="window" lastClr="FFFFFF"/>
      </a:lt1>
      <a:dk2>
        <a:srgbClr val="54585A"/>
      </a:dk2>
      <a:lt2>
        <a:srgbClr val="97999B"/>
      </a:lt2>
      <a:accent1>
        <a:srgbClr val="0F6689"/>
      </a:accent1>
      <a:accent2>
        <a:srgbClr val="E35205"/>
      </a:accent2>
      <a:accent3>
        <a:srgbClr val="099FC8"/>
      </a:accent3>
      <a:accent4>
        <a:srgbClr val="F9A433"/>
      </a:accent4>
      <a:accent5>
        <a:srgbClr val="000000"/>
      </a:accent5>
      <a:accent6>
        <a:srgbClr val="0F6689"/>
      </a:accent6>
      <a:hlink>
        <a:srgbClr val="099FC8"/>
      </a:hlink>
      <a:folHlink>
        <a:srgbClr val="F9A43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AB03-D819-494C-88A8-DD9B8C0CE8BF}">
  <sheetPr>
    <tabColor theme="4"/>
  </sheetPr>
  <dimension ref="A1:D22"/>
  <sheetViews>
    <sheetView topLeftCell="A2" workbookViewId="0">
      <selection activeCell="D1" sqref="D1"/>
    </sheetView>
  </sheetViews>
  <sheetFormatPr defaultRowHeight="15" x14ac:dyDescent="0.25"/>
  <cols>
    <col min="1" max="1" width="18.5703125" customWidth="1"/>
    <col min="2" max="2" width="21" customWidth="1"/>
    <col min="3" max="3" width="16" customWidth="1"/>
    <col min="5" max="5" width="12" bestFit="1" customWidth="1"/>
  </cols>
  <sheetData>
    <row r="1" spans="1:4" x14ac:dyDescent="0.25">
      <c r="A1" s="1" t="s">
        <v>78</v>
      </c>
      <c r="B1" s="6" t="s">
        <v>5</v>
      </c>
      <c r="C1" s="5">
        <f>_xlfn.NUMBERVALUE(LEFT(B1,1))</f>
        <v>5</v>
      </c>
      <c r="D1" s="24" t="s">
        <v>89</v>
      </c>
    </row>
    <row r="2" spans="1:4" x14ac:dyDescent="0.25">
      <c r="D2" s="24" t="s">
        <v>88</v>
      </c>
    </row>
    <row r="5" spans="1:4" x14ac:dyDescent="0.25">
      <c r="A5" s="1" t="s">
        <v>79</v>
      </c>
      <c r="B5" s="1"/>
      <c r="C5" s="1"/>
    </row>
    <row r="7" spans="1:4" x14ac:dyDescent="0.25">
      <c r="B7" s="10" t="s">
        <v>80</v>
      </c>
    </row>
    <row r="8" spans="1:4" x14ac:dyDescent="0.25">
      <c r="B8" s="2" t="s">
        <v>10</v>
      </c>
      <c r="C8" s="7" t="s">
        <v>81</v>
      </c>
    </row>
    <row r="9" spans="1:4" x14ac:dyDescent="0.25">
      <c r="B9" s="3" t="s">
        <v>11</v>
      </c>
      <c r="C9" s="9">
        <v>9.3349365311416549E-2</v>
      </c>
    </row>
    <row r="10" spans="1:4" x14ac:dyDescent="0.25">
      <c r="B10" s="3" t="s">
        <v>12</v>
      </c>
      <c r="C10" s="9">
        <v>2.6530924826345066E-2</v>
      </c>
    </row>
    <row r="11" spans="1:4" x14ac:dyDescent="0.25">
      <c r="B11" s="3" t="s">
        <v>13</v>
      </c>
      <c r="C11" s="9">
        <v>1.2552526738650778E-3</v>
      </c>
    </row>
    <row r="12" spans="1:4" x14ac:dyDescent="0.25">
      <c r="B12" s="3" t="s">
        <v>14</v>
      </c>
      <c r="C12" s="9">
        <v>1.9267489330459055E-2</v>
      </c>
    </row>
    <row r="13" spans="1:4" x14ac:dyDescent="0.25">
      <c r="B13" s="3" t="s">
        <v>15</v>
      </c>
      <c r="C13" s="9">
        <v>1.7064820810911738E-2</v>
      </c>
    </row>
    <row r="14" spans="1:4" x14ac:dyDescent="0.25">
      <c r="B14" s="3" t="s">
        <v>16</v>
      </c>
      <c r="C14" s="9">
        <v>4.8851112008052214E-2</v>
      </c>
    </row>
    <row r="15" spans="1:4" x14ac:dyDescent="0.25">
      <c r="B15" s="3" t="s">
        <v>17</v>
      </c>
      <c r="C15" s="9">
        <v>2.9975474055818067E-2</v>
      </c>
    </row>
    <row r="16" spans="1:4" x14ac:dyDescent="0.25">
      <c r="B16" s="3" t="s">
        <v>18</v>
      </c>
      <c r="C16" s="9">
        <v>5.8328052262709595E-2</v>
      </c>
    </row>
    <row r="17" spans="2:3" x14ac:dyDescent="0.25">
      <c r="B17" s="3" t="s">
        <v>19</v>
      </c>
      <c r="C17" s="9">
        <v>0.13359100858917228</v>
      </c>
    </row>
    <row r="18" spans="2:3" x14ac:dyDescent="0.25">
      <c r="B18" s="3" t="s">
        <v>20</v>
      </c>
      <c r="C18" s="9">
        <v>0.20233932994266035</v>
      </c>
    </row>
    <row r="19" spans="2:3" x14ac:dyDescent="0.25">
      <c r="B19" s="3" t="s">
        <v>21</v>
      </c>
      <c r="C19" s="9">
        <v>6.0080139893617844E-2</v>
      </c>
    </row>
    <row r="20" spans="2:3" x14ac:dyDescent="0.25">
      <c r="B20" s="3" t="s">
        <v>22</v>
      </c>
      <c r="C20" s="9">
        <v>0.1558170292028519</v>
      </c>
    </row>
    <row r="21" spans="2:3" x14ac:dyDescent="0.25">
      <c r="B21" s="3" t="s">
        <v>23</v>
      </c>
      <c r="C21" s="9">
        <v>8.4654920730626096E-2</v>
      </c>
    </row>
    <row r="22" spans="2:3" x14ac:dyDescent="0.25">
      <c r="B22" s="3" t="s">
        <v>24</v>
      </c>
      <c r="C22" s="9">
        <v>6.8895080361494068E-2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FB7A21-616B-485F-B92B-CD4B0C72C227}">
          <x14:formula1>
            <xm:f>List!$A$2:$A$10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F1B9-B9B7-4930-9A80-E133D6DAE586}">
  <sheetPr>
    <tabColor theme="4"/>
  </sheetPr>
  <dimension ref="A1:L22"/>
  <sheetViews>
    <sheetView workbookViewId="0">
      <selection activeCell="D1" sqref="D1"/>
    </sheetView>
  </sheetViews>
  <sheetFormatPr defaultRowHeight="15" x14ac:dyDescent="0.25"/>
  <cols>
    <col min="1" max="1" width="18.5703125" customWidth="1"/>
    <col min="2" max="2" width="21" customWidth="1"/>
    <col min="3" max="12" width="13.7109375" customWidth="1"/>
  </cols>
  <sheetData>
    <row r="1" spans="1:12" x14ac:dyDescent="0.25">
      <c r="A1" s="1" t="s">
        <v>78</v>
      </c>
      <c r="B1" s="6" t="s">
        <v>5</v>
      </c>
      <c r="C1" s="5">
        <f>_xlfn.NUMBERVALUE(LEFT(B1,1))</f>
        <v>5</v>
      </c>
      <c r="D1" s="24" t="s">
        <v>90</v>
      </c>
    </row>
    <row r="2" spans="1:12" x14ac:dyDescent="0.25">
      <c r="D2" s="24" t="s">
        <v>88</v>
      </c>
    </row>
    <row r="5" spans="1:12" x14ac:dyDescent="0.25">
      <c r="A5" s="1" t="s">
        <v>79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B7" s="10" t="s">
        <v>80</v>
      </c>
    </row>
    <row r="8" spans="1:12" ht="45" x14ac:dyDescent="0.25">
      <c r="B8" s="2" t="s">
        <v>10</v>
      </c>
      <c r="C8" s="7" t="s">
        <v>25</v>
      </c>
      <c r="D8" s="7" t="s">
        <v>26</v>
      </c>
      <c r="E8" s="7" t="s">
        <v>27</v>
      </c>
      <c r="F8" s="7" t="s">
        <v>28</v>
      </c>
      <c r="G8" s="7" t="s">
        <v>29</v>
      </c>
      <c r="H8" s="7" t="s">
        <v>30</v>
      </c>
      <c r="I8" s="7" t="s">
        <v>31</v>
      </c>
      <c r="J8" s="7" t="s">
        <v>32</v>
      </c>
      <c r="K8" s="7" t="s">
        <v>33</v>
      </c>
      <c r="L8" s="7" t="s">
        <v>19</v>
      </c>
    </row>
    <row r="9" spans="1:12" x14ac:dyDescent="0.25">
      <c r="B9" s="3" t="s">
        <v>11</v>
      </c>
      <c r="C9" s="9">
        <v>6.4485075104842859E-2</v>
      </c>
      <c r="D9" s="9">
        <v>0.50739020625683817</v>
      </c>
      <c r="E9" s="9">
        <v>6.292051246431671E-3</v>
      </c>
      <c r="F9" s="9">
        <v>3.9271955823940594E-2</v>
      </c>
      <c r="G9" s="9">
        <v>0.10368141311619471</v>
      </c>
      <c r="H9" s="9">
        <v>6.8213468431660776E-3</v>
      </c>
      <c r="I9" s="9">
        <v>7.4468223427770226E-3</v>
      </c>
      <c r="J9" s="9">
        <v>3.6706941273038772E-2</v>
      </c>
      <c r="K9" s="9">
        <v>2.2037815899532263E-2</v>
      </c>
      <c r="L9" s="9">
        <v>0.20586637209323785</v>
      </c>
    </row>
    <row r="10" spans="1:12" x14ac:dyDescent="0.25">
      <c r="B10" s="3" t="s">
        <v>12</v>
      </c>
      <c r="C10" s="9">
        <v>3.0099119453187474E-2</v>
      </c>
      <c r="D10" s="9">
        <v>0.19524114381281621</v>
      </c>
      <c r="E10" s="9">
        <v>2.6355321723466892E-2</v>
      </c>
      <c r="F10" s="9">
        <v>0.12720669342975605</v>
      </c>
      <c r="G10" s="9">
        <v>0.12198571611087833</v>
      </c>
      <c r="H10" s="9">
        <v>8.0256128316052132E-3</v>
      </c>
      <c r="I10" s="9">
        <v>5.7893171484818204E-4</v>
      </c>
      <c r="J10" s="9">
        <v>3.1179264735713506E-2</v>
      </c>
      <c r="K10" s="9">
        <v>9.3953485492873787E-2</v>
      </c>
      <c r="L10" s="9">
        <v>0.36537471069485444</v>
      </c>
    </row>
    <row r="11" spans="1:12" x14ac:dyDescent="0.25">
      <c r="B11" s="3" t="s">
        <v>13</v>
      </c>
      <c r="C11" s="9">
        <v>4.7171286887555078E-2</v>
      </c>
      <c r="D11" s="9">
        <v>0.19550906816261512</v>
      </c>
      <c r="E11" s="9">
        <v>2.5406136144741114E-2</v>
      </c>
      <c r="F11" s="9">
        <v>0.1644384116515285</v>
      </c>
      <c r="G11" s="9">
        <v>0.17007794300083687</v>
      </c>
      <c r="H11" s="9">
        <v>1.1189668472986169E-2</v>
      </c>
      <c r="I11" s="9">
        <v>9.971103197459719E-3</v>
      </c>
      <c r="J11" s="9">
        <v>8.6627678931274599E-2</v>
      </c>
      <c r="K11" s="9">
        <v>0.10179863741672594</v>
      </c>
      <c r="L11" s="9">
        <v>0.18781006613427687</v>
      </c>
    </row>
    <row r="12" spans="1:12" x14ac:dyDescent="0.25">
      <c r="B12" s="3" t="s">
        <v>14</v>
      </c>
      <c r="C12" s="9">
        <v>4.4581334215983613E-2</v>
      </c>
      <c r="D12" s="9">
        <v>6.5691081941220378E-2</v>
      </c>
      <c r="E12" s="9">
        <v>3.2111679157561398E-3</v>
      </c>
      <c r="F12" s="9">
        <v>6.8563483022568483E-2</v>
      </c>
      <c r="G12" s="9">
        <v>9.8419078811311164E-2</v>
      </c>
      <c r="H12" s="9">
        <v>6.4751304248185249E-3</v>
      </c>
      <c r="I12" s="9">
        <v>3.3930894442880138E-2</v>
      </c>
      <c r="J12" s="9">
        <v>0.55263245297078101</v>
      </c>
      <c r="K12" s="9">
        <v>7.2506442145375515E-3</v>
      </c>
      <c r="L12" s="9">
        <v>0.11924473204014301</v>
      </c>
    </row>
    <row r="13" spans="1:12" x14ac:dyDescent="0.25">
      <c r="B13" s="3" t="s">
        <v>15</v>
      </c>
      <c r="C13" s="9">
        <v>6.4852763174001196E-2</v>
      </c>
      <c r="D13" s="9">
        <v>0.12777760102769561</v>
      </c>
      <c r="E13" s="9">
        <v>6.3207698438200741E-3</v>
      </c>
      <c r="F13" s="9">
        <v>0.22535249459317513</v>
      </c>
      <c r="G13" s="9">
        <v>0.20374018886896791</v>
      </c>
      <c r="H13" s="9">
        <v>1.3404355249381869E-2</v>
      </c>
      <c r="I13" s="9">
        <v>2.8370101292528736E-3</v>
      </c>
      <c r="J13" s="9">
        <v>2.1893658836304449E-2</v>
      </c>
      <c r="K13" s="9">
        <v>8.6436710305038286E-2</v>
      </c>
      <c r="L13" s="9">
        <v>0.24738444797236253</v>
      </c>
    </row>
    <row r="14" spans="1:12" x14ac:dyDescent="0.25">
      <c r="B14" s="3" t="s">
        <v>16</v>
      </c>
      <c r="C14" s="9">
        <v>3.192033022024144E-2</v>
      </c>
      <c r="D14" s="9">
        <v>0.26990423447842415</v>
      </c>
      <c r="E14" s="9">
        <v>3.206523890501755E-2</v>
      </c>
      <c r="F14" s="9">
        <v>0.2042070506635501</v>
      </c>
      <c r="G14" s="9">
        <v>0.10844469130979875</v>
      </c>
      <c r="H14" s="9">
        <v>7.1347296539563728E-3</v>
      </c>
      <c r="I14" s="9">
        <v>1.9893542114245648E-2</v>
      </c>
      <c r="J14" s="9">
        <v>4.1040674056330564E-2</v>
      </c>
      <c r="K14" s="9">
        <v>4.0347993223329492E-2</v>
      </c>
      <c r="L14" s="9">
        <v>0.24504151537510585</v>
      </c>
    </row>
    <row r="15" spans="1:12" x14ac:dyDescent="0.25">
      <c r="B15" s="3" t="s">
        <v>17</v>
      </c>
      <c r="C15" s="9">
        <v>9.432030581711473E-2</v>
      </c>
      <c r="D15" s="9">
        <v>0.31928332796188241</v>
      </c>
      <c r="E15" s="9">
        <v>1.1244664518275471E-2</v>
      </c>
      <c r="F15" s="9">
        <v>9.5292947916714124E-2</v>
      </c>
      <c r="G15" s="9">
        <v>0.17308377681858506</v>
      </c>
      <c r="H15" s="9">
        <v>1.1387426532097497E-2</v>
      </c>
      <c r="I15" s="9">
        <v>1.7656272450477711E-2</v>
      </c>
      <c r="J15" s="9">
        <v>7.6777637138827612E-2</v>
      </c>
      <c r="K15" s="9">
        <v>2.555084160000743E-2</v>
      </c>
      <c r="L15" s="9">
        <v>0.1754027992460179</v>
      </c>
    </row>
    <row r="16" spans="1:12" x14ac:dyDescent="0.25">
      <c r="B16" s="3" t="s">
        <v>18</v>
      </c>
      <c r="C16" s="9">
        <v>2.8118863732205127E-2</v>
      </c>
      <c r="D16" s="9">
        <v>0.24598601229072428</v>
      </c>
      <c r="E16" s="9">
        <v>5.9353874022304007E-2</v>
      </c>
      <c r="F16" s="9">
        <v>0.151851599064737</v>
      </c>
      <c r="G16" s="9">
        <v>7.7456052068262726E-2</v>
      </c>
      <c r="H16" s="9">
        <v>5.0959432397765419E-3</v>
      </c>
      <c r="I16" s="9">
        <v>3.1716047513689956E-2</v>
      </c>
      <c r="J16" s="9">
        <v>0.11867098465526922</v>
      </c>
      <c r="K16" s="9">
        <v>2.2240803686943939E-2</v>
      </c>
      <c r="L16" s="9">
        <v>0.25950981972608739</v>
      </c>
    </row>
    <row r="17" spans="2:12" x14ac:dyDescent="0.25">
      <c r="B17" s="3" t="s">
        <v>19</v>
      </c>
      <c r="C17" s="9">
        <v>6.28642113837629E-2</v>
      </c>
      <c r="D17" s="9">
        <v>0.11200953716915958</v>
      </c>
      <c r="E17" s="9">
        <v>4.2360171858891772E-3</v>
      </c>
      <c r="F17" s="9">
        <v>5.32340429277635E-2</v>
      </c>
      <c r="G17" s="9">
        <v>0.11470845884090301</v>
      </c>
      <c r="H17" s="9">
        <v>7.5468317809474468E-3</v>
      </c>
      <c r="I17" s="9">
        <v>0</v>
      </c>
      <c r="J17" s="9">
        <v>8.0530418389827873E-4</v>
      </c>
      <c r="K17" s="9">
        <v>7.1948107948773848E-2</v>
      </c>
      <c r="L17" s="9">
        <v>0.57264748857890213</v>
      </c>
    </row>
    <row r="18" spans="2:12" x14ac:dyDescent="0.25">
      <c r="B18" s="3" t="s">
        <v>20</v>
      </c>
      <c r="C18" s="9">
        <v>0.10624193231716</v>
      </c>
      <c r="D18" s="9">
        <v>0.20955718626083678</v>
      </c>
      <c r="E18" s="9">
        <v>6.9967483489249528E-3</v>
      </c>
      <c r="F18" s="9">
        <v>0.1786077858563794</v>
      </c>
      <c r="G18" s="9">
        <v>0.1390455988607521</v>
      </c>
      <c r="H18" s="9">
        <v>9.1480066517031187E-3</v>
      </c>
      <c r="I18" s="9">
        <v>2.2156132708602912E-3</v>
      </c>
      <c r="J18" s="9">
        <v>3.4115939203837022E-2</v>
      </c>
      <c r="K18" s="9">
        <v>0.10090134950667609</v>
      </c>
      <c r="L18" s="9">
        <v>0.21316983972287026</v>
      </c>
    </row>
    <row r="19" spans="2:12" x14ac:dyDescent="0.25">
      <c r="B19" s="3" t="s">
        <v>21</v>
      </c>
      <c r="C19" s="9">
        <v>5.9373248517605705E-2</v>
      </c>
      <c r="D19" s="9">
        <v>0.16260933132741578</v>
      </c>
      <c r="E19" s="9">
        <v>7.8165517407816174E-2</v>
      </c>
      <c r="F19" s="9">
        <v>9.3228563080290899E-2</v>
      </c>
      <c r="G19" s="9">
        <v>6.0733233752332062E-2</v>
      </c>
      <c r="H19" s="9">
        <v>3.9957253656203121E-3</v>
      </c>
      <c r="I19" s="9">
        <v>0.1694712107202439</v>
      </c>
      <c r="J19" s="9">
        <v>0.22149259897061027</v>
      </c>
      <c r="K19" s="9">
        <v>1.3817979881081199E-2</v>
      </c>
      <c r="L19" s="9">
        <v>0.13711259097698369</v>
      </c>
    </row>
    <row r="20" spans="2:12" x14ac:dyDescent="0.25">
      <c r="B20" s="3" t="s">
        <v>22</v>
      </c>
      <c r="C20" s="9">
        <v>6.556256899526669E-2</v>
      </c>
      <c r="D20" s="9">
        <v>0.18386059255658999</v>
      </c>
      <c r="E20" s="9">
        <v>2.3470450064203285E-2</v>
      </c>
      <c r="F20" s="9">
        <v>0.13234410204448077</v>
      </c>
      <c r="G20" s="9">
        <v>0.18559597198217229</v>
      </c>
      <c r="H20" s="9">
        <v>1.2210621552448569E-2</v>
      </c>
      <c r="I20" s="9">
        <v>4.7203297862272757E-3</v>
      </c>
      <c r="J20" s="9">
        <v>0.14147828831969209</v>
      </c>
      <c r="K20" s="9">
        <v>5.2525167028771781E-2</v>
      </c>
      <c r="L20" s="9">
        <v>0.19823190767014728</v>
      </c>
    </row>
    <row r="21" spans="2:12" x14ac:dyDescent="0.25">
      <c r="B21" s="3" t="s">
        <v>23</v>
      </c>
      <c r="C21" s="9">
        <v>0.10550965290990252</v>
      </c>
      <c r="D21" s="9">
        <v>0.33963026953223879</v>
      </c>
      <c r="E21" s="9">
        <v>5.3852352885426925E-2</v>
      </c>
      <c r="F21" s="9">
        <v>9.3118051464638057E-2</v>
      </c>
      <c r="G21" s="9">
        <v>0.10486266796003688</v>
      </c>
      <c r="H21" s="9">
        <v>6.8990632704198909E-3</v>
      </c>
      <c r="I21" s="9">
        <v>4.1210525472009478E-3</v>
      </c>
      <c r="J21" s="9">
        <v>2.0485693552451698E-2</v>
      </c>
      <c r="K21" s="9">
        <v>4.3229107664461676E-2</v>
      </c>
      <c r="L21" s="9">
        <v>0.22829208821322242</v>
      </c>
    </row>
    <row r="22" spans="2:12" x14ac:dyDescent="0.25">
      <c r="B22" s="3" t="s">
        <v>24</v>
      </c>
      <c r="C22" s="9">
        <v>9.2165512302896699E-2</v>
      </c>
      <c r="D22" s="9">
        <v>0.20845109729857156</v>
      </c>
      <c r="E22" s="9">
        <v>9.2495688004179313E-3</v>
      </c>
      <c r="F22" s="9">
        <v>5.1733232541261102E-2</v>
      </c>
      <c r="G22" s="9">
        <v>0.19237688844203485</v>
      </c>
      <c r="H22" s="9">
        <v>1.2656747639054071E-2</v>
      </c>
      <c r="I22" s="9">
        <v>2.3854790929067482E-5</v>
      </c>
      <c r="J22" s="9">
        <v>2.9826099992070677E-2</v>
      </c>
      <c r="K22" s="9">
        <v>5.8990664819731517E-2</v>
      </c>
      <c r="L22" s="9">
        <v>0.34452633337303257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E61BB5-1F51-4112-932B-B7DF2C83B75B}">
          <x14:formula1>
            <xm:f>List!$A$2:$A$10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91FC-1F0C-4246-B2FC-14C998C2B37E}">
  <sheetPr>
    <tabColor theme="4"/>
  </sheetPr>
  <dimension ref="A1:L22"/>
  <sheetViews>
    <sheetView workbookViewId="0">
      <selection activeCell="D1" sqref="D1"/>
    </sheetView>
  </sheetViews>
  <sheetFormatPr defaultRowHeight="15" x14ac:dyDescent="0.25"/>
  <cols>
    <col min="1" max="1" width="18.5703125" customWidth="1"/>
    <col min="2" max="2" width="21" customWidth="1"/>
    <col min="3" max="12" width="13.7109375" customWidth="1"/>
  </cols>
  <sheetData>
    <row r="1" spans="1:12" x14ac:dyDescent="0.25">
      <c r="A1" s="1" t="s">
        <v>78</v>
      </c>
      <c r="B1" s="6" t="s">
        <v>5</v>
      </c>
      <c r="C1" s="5">
        <f>_xlfn.NUMBERVALUE(LEFT(B1,1))</f>
        <v>5</v>
      </c>
      <c r="D1" s="24" t="s">
        <v>91</v>
      </c>
    </row>
    <row r="2" spans="1:12" x14ac:dyDescent="0.25">
      <c r="D2" s="24" t="s">
        <v>88</v>
      </c>
    </row>
    <row r="5" spans="1:12" x14ac:dyDescent="0.25">
      <c r="A5" s="1" t="s">
        <v>84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E7" s="4"/>
      <c r="F7" s="4"/>
      <c r="G7" s="4"/>
      <c r="H7" s="4"/>
      <c r="I7" s="4"/>
      <c r="J7" s="4"/>
      <c r="K7" s="4"/>
      <c r="L7" s="4"/>
    </row>
    <row r="8" spans="1:12" ht="45" x14ac:dyDescent="0.25">
      <c r="A8" s="5"/>
      <c r="B8" s="2" t="s">
        <v>10</v>
      </c>
      <c r="C8" s="7" t="s">
        <v>25</v>
      </c>
      <c r="D8" s="7" t="s">
        <v>26</v>
      </c>
      <c r="E8" s="7" t="s">
        <v>27</v>
      </c>
      <c r="F8" s="7" t="s">
        <v>28</v>
      </c>
      <c r="G8" s="7" t="s">
        <v>29</v>
      </c>
      <c r="H8" s="7" t="s">
        <v>30</v>
      </c>
      <c r="I8" s="7" t="s">
        <v>31</v>
      </c>
      <c r="J8" s="7" t="s">
        <v>32</v>
      </c>
      <c r="K8" s="7" t="s">
        <v>33</v>
      </c>
      <c r="L8" s="7" t="s">
        <v>19</v>
      </c>
    </row>
    <row r="9" spans="1:12" x14ac:dyDescent="0.25">
      <c r="A9" s="5"/>
      <c r="B9" s="3" t="s">
        <v>11</v>
      </c>
      <c r="C9" s="8">
        <v>0.76888625115807274</v>
      </c>
      <c r="D9" s="8">
        <v>0.85155457254196865</v>
      </c>
      <c r="E9" s="8">
        <v>0.93448240009960604</v>
      </c>
      <c r="F9" s="12">
        <v>1</v>
      </c>
      <c r="G9" s="8">
        <v>0.67906670571425376</v>
      </c>
      <c r="H9" s="8">
        <v>1</v>
      </c>
      <c r="I9" s="12">
        <v>0.39743772915238423</v>
      </c>
      <c r="J9" s="12">
        <v>0.75711696098654224</v>
      </c>
      <c r="K9" s="12">
        <v>0.69304794628415856</v>
      </c>
      <c r="L9" s="12">
        <v>1</v>
      </c>
    </row>
    <row r="10" spans="1:12" x14ac:dyDescent="0.25">
      <c r="A10" s="5"/>
      <c r="B10" s="3" t="s">
        <v>12</v>
      </c>
      <c r="C10" s="8">
        <v>0.77093688060092258</v>
      </c>
      <c r="D10" s="8">
        <v>0.9930312433023607</v>
      </c>
      <c r="E10" s="8">
        <v>0.78222882726071308</v>
      </c>
      <c r="F10" s="12">
        <v>1</v>
      </c>
      <c r="G10" s="8">
        <v>0.86994998719142758</v>
      </c>
      <c r="H10" s="8">
        <v>1</v>
      </c>
      <c r="I10" s="12">
        <v>1.9813418972633765E-2</v>
      </c>
      <c r="J10" s="12">
        <v>0.4917191026421851</v>
      </c>
      <c r="K10" s="12">
        <v>0.78222882726071297</v>
      </c>
      <c r="L10" s="12">
        <v>1</v>
      </c>
    </row>
    <row r="11" spans="1:12" x14ac:dyDescent="0.25">
      <c r="A11" s="5"/>
      <c r="B11" s="3" t="s">
        <v>13</v>
      </c>
      <c r="C11" s="8">
        <v>0.64200727111084599</v>
      </c>
      <c r="D11" s="8">
        <v>0.81743212425745948</v>
      </c>
      <c r="E11" s="8">
        <v>0.8318831371887202</v>
      </c>
      <c r="F11" s="12">
        <v>0.99634569322905364</v>
      </c>
      <c r="G11" s="8">
        <v>0.86482983427669036</v>
      </c>
      <c r="H11" s="8">
        <v>1</v>
      </c>
      <c r="I11" s="12">
        <v>0.51486292489037333</v>
      </c>
      <c r="J11" s="12">
        <v>0.97607493479770346</v>
      </c>
      <c r="K11" s="12">
        <v>1</v>
      </c>
      <c r="L11" s="12">
        <v>1</v>
      </c>
    </row>
    <row r="12" spans="1:12" x14ac:dyDescent="0.25">
      <c r="A12" s="5"/>
      <c r="B12" s="3" t="s">
        <v>14</v>
      </c>
      <c r="C12" s="8">
        <v>0.87814328144132192</v>
      </c>
      <c r="D12" s="8">
        <v>0.86062861532586199</v>
      </c>
      <c r="E12" s="8">
        <v>0.89537981914784315</v>
      </c>
      <c r="F12" s="12">
        <v>1</v>
      </c>
      <c r="G12" s="8">
        <v>0.94924793029585541</v>
      </c>
      <c r="H12" s="8">
        <v>1</v>
      </c>
      <c r="I12" s="12">
        <v>0.70691306706931656</v>
      </c>
      <c r="J12" s="12">
        <v>1</v>
      </c>
      <c r="K12" s="12">
        <v>1</v>
      </c>
      <c r="L12" s="12">
        <v>1</v>
      </c>
    </row>
    <row r="13" spans="1:12" x14ac:dyDescent="0.25">
      <c r="A13" s="5"/>
      <c r="B13" s="3" t="s">
        <v>15</v>
      </c>
      <c r="C13" s="8">
        <v>0.94047391270057379</v>
      </c>
      <c r="D13" s="8">
        <v>0.95826165766515659</v>
      </c>
      <c r="E13" s="8">
        <v>1.0000000000000002</v>
      </c>
      <c r="F13" s="12">
        <v>1</v>
      </c>
      <c r="G13" s="8">
        <v>0.91921542268184564</v>
      </c>
      <c r="H13" s="8">
        <v>1</v>
      </c>
      <c r="I13" s="12">
        <v>6.8923156168221686E-2</v>
      </c>
      <c r="J13" s="12">
        <v>0.91497571797832078</v>
      </c>
      <c r="K13" s="12">
        <v>1</v>
      </c>
      <c r="L13" s="12">
        <v>1</v>
      </c>
    </row>
    <row r="14" spans="1:12" x14ac:dyDescent="0.25">
      <c r="A14" s="5"/>
      <c r="B14" s="3" t="s">
        <v>16</v>
      </c>
      <c r="C14" s="8">
        <v>0.87675559239424461</v>
      </c>
      <c r="D14" s="8">
        <v>0.99413740389817296</v>
      </c>
      <c r="E14" s="8">
        <v>1.0000000000000002</v>
      </c>
      <c r="F14" s="12">
        <v>1</v>
      </c>
      <c r="G14" s="8">
        <v>0.95779758684527894</v>
      </c>
      <c r="H14" s="8">
        <v>1</v>
      </c>
      <c r="I14" s="12">
        <v>0.97142133919664109</v>
      </c>
      <c r="J14" s="12">
        <v>1</v>
      </c>
      <c r="K14" s="12">
        <v>1</v>
      </c>
      <c r="L14" s="12">
        <v>1</v>
      </c>
    </row>
    <row r="15" spans="1:12" x14ac:dyDescent="0.25">
      <c r="A15" s="5"/>
      <c r="B15" s="3" t="s">
        <v>17</v>
      </c>
      <c r="C15" s="8">
        <v>0.90196403012479154</v>
      </c>
      <c r="D15" s="8">
        <v>0.92466117325293196</v>
      </c>
      <c r="E15" s="8">
        <v>0.88723509142834933</v>
      </c>
      <c r="F15" s="12">
        <v>1</v>
      </c>
      <c r="G15" s="8">
        <v>0.76494597216833882</v>
      </c>
      <c r="H15" s="8">
        <v>1</v>
      </c>
      <c r="I15" s="12">
        <v>0.44741885427592643</v>
      </c>
      <c r="J15" s="12">
        <v>0.88243852466922035</v>
      </c>
      <c r="K15" s="12">
        <v>0.81824244196107176</v>
      </c>
      <c r="L15" s="12">
        <v>1</v>
      </c>
    </row>
    <row r="16" spans="1:12" x14ac:dyDescent="0.25">
      <c r="A16" s="5"/>
      <c r="B16" s="3" t="s">
        <v>18</v>
      </c>
      <c r="C16" s="8">
        <v>0.57539651627938715</v>
      </c>
      <c r="D16" s="8">
        <v>0.91404998076263</v>
      </c>
      <c r="E16" s="8">
        <v>1.0000000000000002</v>
      </c>
      <c r="F16" s="12">
        <v>0.98715561614821712</v>
      </c>
      <c r="G16" s="8">
        <v>0.7258556608872726</v>
      </c>
      <c r="H16" s="8">
        <v>1</v>
      </c>
      <c r="I16" s="12">
        <v>0.45137347206814282</v>
      </c>
      <c r="J16" s="12">
        <v>0.94859960831105195</v>
      </c>
      <c r="K16" s="12">
        <v>1</v>
      </c>
      <c r="L16" s="12">
        <v>1</v>
      </c>
    </row>
    <row r="17" spans="1:12" x14ac:dyDescent="0.25">
      <c r="A17" s="5"/>
      <c r="B17" s="3" t="s">
        <v>19</v>
      </c>
      <c r="C17" s="8">
        <v>0.35362104658985394</v>
      </c>
      <c r="D17" s="8">
        <v>0.35478301150111308</v>
      </c>
      <c r="E17" s="8">
        <v>0.41501227471657937</v>
      </c>
      <c r="F17" s="12">
        <v>0.62005151117825852</v>
      </c>
      <c r="G17" s="8">
        <v>0.77513172574924638</v>
      </c>
      <c r="H17" s="8">
        <v>0.87335050372608614</v>
      </c>
      <c r="I17" s="12">
        <v>1.279981034237153E-2</v>
      </c>
      <c r="J17" s="12">
        <v>0.17153201564259521</v>
      </c>
      <c r="K17" s="12">
        <v>0.2454631378979405</v>
      </c>
      <c r="L17" s="12">
        <v>0.87335050372608602</v>
      </c>
    </row>
    <row r="18" spans="1:12" x14ac:dyDescent="0.25">
      <c r="A18" s="5"/>
      <c r="B18" s="3" t="s">
        <v>20</v>
      </c>
      <c r="C18" s="8">
        <v>0.80138740945226805</v>
      </c>
      <c r="D18" s="8">
        <v>0.90464458175178908</v>
      </c>
      <c r="E18" s="8">
        <v>0.88130899040474442</v>
      </c>
      <c r="F18" s="12">
        <v>1</v>
      </c>
      <c r="G18" s="8">
        <v>0.84211121894817575</v>
      </c>
      <c r="H18" s="8">
        <v>1</v>
      </c>
      <c r="I18" s="12">
        <v>0.23248676265232315</v>
      </c>
      <c r="J18" s="12">
        <v>0.83500896722239737</v>
      </c>
      <c r="K18" s="12">
        <v>1</v>
      </c>
      <c r="L18" s="12">
        <v>1</v>
      </c>
    </row>
    <row r="19" spans="1:12" x14ac:dyDescent="0.25">
      <c r="A19" s="5"/>
      <c r="B19" s="3" t="s">
        <v>21</v>
      </c>
      <c r="C19" s="8">
        <v>0.89794520571534864</v>
      </c>
      <c r="D19" s="8">
        <v>0.92551639117793172</v>
      </c>
      <c r="E19" s="8">
        <v>1.0000000000000002</v>
      </c>
      <c r="F19" s="12">
        <v>1</v>
      </c>
      <c r="G19" s="8">
        <v>0.91080948494053615</v>
      </c>
      <c r="H19" s="8">
        <v>1</v>
      </c>
      <c r="I19" s="12">
        <v>0.98639547156063845</v>
      </c>
      <c r="J19" s="12">
        <v>1</v>
      </c>
      <c r="K19" s="12">
        <v>1</v>
      </c>
      <c r="L19" s="12">
        <v>1</v>
      </c>
    </row>
    <row r="20" spans="1:12" x14ac:dyDescent="0.25">
      <c r="A20" s="5"/>
      <c r="B20" s="3" t="s">
        <v>22</v>
      </c>
      <c r="C20" s="8">
        <v>0.70631056571840967</v>
      </c>
      <c r="D20" s="8">
        <v>0.7716410014308992</v>
      </c>
      <c r="E20" s="8">
        <v>0.15419249315975761</v>
      </c>
      <c r="F20" s="12">
        <v>1</v>
      </c>
      <c r="G20" s="8">
        <v>0.83584130530899647</v>
      </c>
      <c r="H20" s="8">
        <v>1</v>
      </c>
      <c r="I20" s="12">
        <v>0.27850968167644513</v>
      </c>
      <c r="J20" s="12">
        <v>0.79083736423332851</v>
      </c>
      <c r="K20" s="12">
        <v>1</v>
      </c>
      <c r="L20" s="12">
        <v>1</v>
      </c>
    </row>
    <row r="21" spans="1:12" x14ac:dyDescent="0.25">
      <c r="A21" s="5"/>
      <c r="B21" s="3" t="s">
        <v>23</v>
      </c>
      <c r="C21" s="8">
        <v>0.8159776132760449</v>
      </c>
      <c r="D21" s="8">
        <v>0.98234491119241074</v>
      </c>
      <c r="E21" s="8">
        <v>0.89443479358645017</v>
      </c>
      <c r="F21" s="12">
        <v>1</v>
      </c>
      <c r="G21" s="8">
        <v>0.90060646318296167</v>
      </c>
      <c r="H21" s="8">
        <v>1</v>
      </c>
      <c r="I21" s="12">
        <v>0.37278158287713925</v>
      </c>
      <c r="J21" s="12">
        <v>0.54702621468946078</v>
      </c>
      <c r="K21" s="12">
        <v>1</v>
      </c>
      <c r="L21" s="12">
        <v>1</v>
      </c>
    </row>
    <row r="22" spans="1:12" x14ac:dyDescent="0.25">
      <c r="A22" s="5"/>
      <c r="B22" s="3" t="s">
        <v>24</v>
      </c>
      <c r="C22" s="8">
        <v>0.31314281682684403</v>
      </c>
      <c r="D22" s="8">
        <v>0.22798014347424092</v>
      </c>
      <c r="E22" s="8">
        <v>0.45686266270480308</v>
      </c>
      <c r="F22" s="12">
        <v>0.63560881098313393</v>
      </c>
      <c r="G22" s="8">
        <v>0.46260580002912915</v>
      </c>
      <c r="H22" s="8">
        <v>0.81511697081633872</v>
      </c>
      <c r="I22" s="12">
        <v>1.1019370565875449E-2</v>
      </c>
      <c r="J22" s="12">
        <v>0.36677566071155066</v>
      </c>
      <c r="K22" s="12">
        <v>0.7309800917267113</v>
      </c>
      <c r="L22" s="12">
        <v>0.81511697081633849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E73338-F7C6-44F9-9149-FD9436C4DADD}">
          <x14:formula1>
            <xm:f>List!$A$2:$A$10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9479-4FF0-438D-A787-6EE989A1F890}">
  <sheetPr>
    <tabColor theme="4"/>
  </sheetPr>
  <dimension ref="A1:L22"/>
  <sheetViews>
    <sheetView workbookViewId="0">
      <selection activeCell="D1" sqref="D1"/>
    </sheetView>
  </sheetViews>
  <sheetFormatPr defaultRowHeight="15" x14ac:dyDescent="0.25"/>
  <cols>
    <col min="1" max="1" width="18.5703125" customWidth="1"/>
    <col min="2" max="2" width="21" customWidth="1"/>
    <col min="3" max="12" width="13.7109375" customWidth="1"/>
  </cols>
  <sheetData>
    <row r="1" spans="1:12" x14ac:dyDescent="0.25">
      <c r="A1" s="1" t="s">
        <v>78</v>
      </c>
      <c r="B1" s="6" t="s">
        <v>5</v>
      </c>
      <c r="C1" s="5">
        <f>_xlfn.NUMBERVALUE(LEFT(B1,1))</f>
        <v>5</v>
      </c>
      <c r="D1" s="24" t="s">
        <v>92</v>
      </c>
    </row>
    <row r="2" spans="1:12" x14ac:dyDescent="0.25">
      <c r="D2" s="24" t="s">
        <v>88</v>
      </c>
    </row>
    <row r="5" spans="1:12" x14ac:dyDescent="0.25">
      <c r="A5" s="1" t="s">
        <v>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E7" s="4"/>
      <c r="F7" s="4" t="s">
        <v>83</v>
      </c>
      <c r="G7" s="4" t="s">
        <v>83</v>
      </c>
      <c r="H7" s="4" t="s">
        <v>83</v>
      </c>
      <c r="I7" s="4"/>
      <c r="J7" s="4" t="s">
        <v>83</v>
      </c>
      <c r="K7" s="4" t="s">
        <v>83</v>
      </c>
      <c r="L7" s="4" t="s">
        <v>83</v>
      </c>
    </row>
    <row r="8" spans="1:12" ht="45" x14ac:dyDescent="0.25">
      <c r="A8" s="5"/>
      <c r="B8" s="2" t="s">
        <v>10</v>
      </c>
      <c r="C8" s="7" t="s">
        <v>25</v>
      </c>
      <c r="D8" s="7" t="s">
        <v>26</v>
      </c>
      <c r="E8" s="7" t="s">
        <v>27</v>
      </c>
      <c r="F8" s="7" t="s">
        <v>28</v>
      </c>
      <c r="G8" s="7" t="s">
        <v>29</v>
      </c>
      <c r="H8" s="7" t="s">
        <v>30</v>
      </c>
      <c r="I8" s="7" t="s">
        <v>31</v>
      </c>
      <c r="J8" s="7" t="s">
        <v>32</v>
      </c>
      <c r="K8" s="7" t="s">
        <v>33</v>
      </c>
      <c r="L8" s="7" t="s">
        <v>19</v>
      </c>
    </row>
    <row r="9" spans="1:12" x14ac:dyDescent="0.25">
      <c r="A9" s="5"/>
      <c r="B9" s="3" t="s">
        <v>11</v>
      </c>
      <c r="C9" s="8">
        <v>0.43516986342461073</v>
      </c>
      <c r="D9" s="8">
        <v>0.93347053307560079</v>
      </c>
      <c r="E9" s="8">
        <v>0.54986293684529874</v>
      </c>
      <c r="F9" s="11">
        <v>1</v>
      </c>
      <c r="G9" s="11">
        <v>1</v>
      </c>
      <c r="H9" s="11">
        <v>1</v>
      </c>
      <c r="I9" s="8">
        <v>0.34610947101807649</v>
      </c>
      <c r="J9" s="11">
        <v>1</v>
      </c>
      <c r="K9" s="11">
        <v>1</v>
      </c>
      <c r="L9" s="11">
        <v>1</v>
      </c>
    </row>
    <row r="10" spans="1:12" x14ac:dyDescent="0.25">
      <c r="A10" s="5"/>
      <c r="B10" s="3" t="s">
        <v>12</v>
      </c>
      <c r="C10" s="8">
        <v>0.54935089097332135</v>
      </c>
      <c r="D10" s="8">
        <v>0.73145937986153187</v>
      </c>
      <c r="E10" s="8">
        <v>0.37146725161973293</v>
      </c>
      <c r="F10" s="11">
        <v>1</v>
      </c>
      <c r="G10" s="11">
        <v>1</v>
      </c>
      <c r="H10" s="11">
        <v>1</v>
      </c>
      <c r="I10" s="8">
        <v>6.1650795912793124E-3</v>
      </c>
      <c r="J10" s="11">
        <v>1</v>
      </c>
      <c r="K10" s="11">
        <v>1</v>
      </c>
      <c r="L10" s="11">
        <v>1</v>
      </c>
    </row>
    <row r="11" spans="1:12" x14ac:dyDescent="0.25">
      <c r="A11" s="5"/>
      <c r="B11" s="3" t="s">
        <v>13</v>
      </c>
      <c r="C11" s="8">
        <v>0.46736355499080873</v>
      </c>
      <c r="D11" s="8">
        <v>0.99181283066485104</v>
      </c>
      <c r="E11" s="8">
        <v>0.61654982922485746</v>
      </c>
      <c r="F11" s="11">
        <v>1</v>
      </c>
      <c r="G11" s="11">
        <v>1</v>
      </c>
      <c r="H11" s="11">
        <v>1</v>
      </c>
      <c r="I11" s="8">
        <v>0.31630159447122003</v>
      </c>
      <c r="J11" s="11">
        <v>1</v>
      </c>
      <c r="K11" s="11">
        <v>1</v>
      </c>
      <c r="L11" s="11">
        <v>1</v>
      </c>
    </row>
    <row r="12" spans="1:12" x14ac:dyDescent="0.25">
      <c r="A12" s="5"/>
      <c r="B12" s="3" t="s">
        <v>14</v>
      </c>
      <c r="C12" s="8">
        <v>0.76148097359437505</v>
      </c>
      <c r="D12" s="8">
        <v>1</v>
      </c>
      <c r="E12" s="8">
        <v>0.69149040755069402</v>
      </c>
      <c r="F12" s="11">
        <v>1</v>
      </c>
      <c r="G12" s="11">
        <v>1</v>
      </c>
      <c r="H12" s="11">
        <v>1</v>
      </c>
      <c r="I12" s="8">
        <v>0.50302365547216721</v>
      </c>
      <c r="J12" s="11">
        <v>1</v>
      </c>
      <c r="K12" s="11">
        <v>1</v>
      </c>
      <c r="L12" s="11">
        <v>1</v>
      </c>
    </row>
    <row r="13" spans="1:12" x14ac:dyDescent="0.25">
      <c r="A13" s="5"/>
      <c r="B13" s="3" t="s">
        <v>15</v>
      </c>
      <c r="C13" s="8">
        <v>0.88021047537866748</v>
      </c>
      <c r="D13" s="8">
        <v>1</v>
      </c>
      <c r="E13" s="8">
        <v>0.74242342552288032</v>
      </c>
      <c r="F13" s="11">
        <v>1</v>
      </c>
      <c r="G13" s="11">
        <v>1</v>
      </c>
      <c r="H13" s="11">
        <v>1</v>
      </c>
      <c r="I13" s="8">
        <v>6.8519012785100433E-2</v>
      </c>
      <c r="J13" s="11">
        <v>1</v>
      </c>
      <c r="K13" s="11">
        <v>1</v>
      </c>
      <c r="L13" s="11">
        <v>1</v>
      </c>
    </row>
    <row r="14" spans="1:12" x14ac:dyDescent="0.25">
      <c r="A14" s="5"/>
      <c r="B14" s="3" t="s">
        <v>16</v>
      </c>
      <c r="C14" s="8">
        <v>0.42241623196462158</v>
      </c>
      <c r="D14" s="8">
        <v>0.98663880602941267</v>
      </c>
      <c r="E14" s="8">
        <v>0.42560763156457992</v>
      </c>
      <c r="F14" s="11">
        <v>1</v>
      </c>
      <c r="G14" s="11">
        <v>1</v>
      </c>
      <c r="H14" s="11">
        <v>1</v>
      </c>
      <c r="I14" s="8">
        <v>0.58789253470585023</v>
      </c>
      <c r="J14" s="11">
        <v>1</v>
      </c>
      <c r="K14" s="11">
        <v>1</v>
      </c>
      <c r="L14" s="11">
        <v>1</v>
      </c>
    </row>
    <row r="15" spans="1:12" x14ac:dyDescent="0.25">
      <c r="A15" s="5"/>
      <c r="B15" s="3" t="s">
        <v>17</v>
      </c>
      <c r="C15" s="8">
        <v>0.43862770483786567</v>
      </c>
      <c r="D15" s="8">
        <v>0.98924712768220768</v>
      </c>
      <c r="E15" s="8">
        <v>0.67361553299101673</v>
      </c>
      <c r="F15" s="11">
        <v>1</v>
      </c>
      <c r="G15" s="11">
        <v>1</v>
      </c>
      <c r="H15" s="11">
        <v>1</v>
      </c>
      <c r="I15" s="8">
        <v>0.38284742081148221</v>
      </c>
      <c r="J15" s="11">
        <v>1</v>
      </c>
      <c r="K15" s="11">
        <v>1</v>
      </c>
      <c r="L15" s="11">
        <v>1</v>
      </c>
    </row>
    <row r="16" spans="1:12" x14ac:dyDescent="0.25">
      <c r="A16" s="5"/>
      <c r="B16" s="3" t="s">
        <v>18</v>
      </c>
      <c r="C16" s="8">
        <v>0.49528631513987464</v>
      </c>
      <c r="D16" s="8">
        <v>0.9854176922012251</v>
      </c>
      <c r="E16" s="8">
        <v>0.40134488055264828</v>
      </c>
      <c r="F16" s="11">
        <v>1</v>
      </c>
      <c r="G16" s="11">
        <v>1</v>
      </c>
      <c r="H16" s="11">
        <v>1</v>
      </c>
      <c r="I16" s="8">
        <v>0.40971789845800555</v>
      </c>
      <c r="J16" s="11">
        <v>1</v>
      </c>
      <c r="K16" s="11">
        <v>1</v>
      </c>
      <c r="L16" s="11">
        <v>1</v>
      </c>
    </row>
    <row r="17" spans="1:12" x14ac:dyDescent="0.25">
      <c r="A17" s="5"/>
      <c r="B17" s="3" t="s">
        <v>19</v>
      </c>
      <c r="C17" s="8">
        <v>0.42084861390843409</v>
      </c>
      <c r="D17" s="8">
        <v>0.62005151117825852</v>
      </c>
      <c r="E17" s="8">
        <v>0.40003930404800503</v>
      </c>
      <c r="F17" s="11">
        <v>1</v>
      </c>
      <c r="G17" s="11">
        <v>1</v>
      </c>
      <c r="H17" s="11">
        <v>1</v>
      </c>
      <c r="I17" s="8">
        <v>0</v>
      </c>
      <c r="J17" s="11">
        <v>1</v>
      </c>
      <c r="K17" s="11">
        <v>1</v>
      </c>
      <c r="L17" s="11">
        <v>1</v>
      </c>
    </row>
    <row r="18" spans="1:12" x14ac:dyDescent="0.25">
      <c r="A18" s="5"/>
      <c r="B18" s="3" t="s">
        <v>20</v>
      </c>
      <c r="C18" s="8">
        <v>0.70206843712953626</v>
      </c>
      <c r="D18" s="8">
        <v>0.99327701102786337</v>
      </c>
      <c r="E18" s="8">
        <v>0.73069936739266528</v>
      </c>
      <c r="F18" s="11">
        <v>1</v>
      </c>
      <c r="G18" s="11">
        <v>1</v>
      </c>
      <c r="H18" s="11">
        <v>1</v>
      </c>
      <c r="I18" s="8">
        <v>0.2148475089339926</v>
      </c>
      <c r="J18" s="11">
        <v>1</v>
      </c>
      <c r="K18" s="11">
        <v>1</v>
      </c>
      <c r="L18" s="11">
        <v>1</v>
      </c>
    </row>
    <row r="19" spans="1:12" x14ac:dyDescent="0.25">
      <c r="A19" s="5"/>
      <c r="B19" s="3" t="s">
        <v>21</v>
      </c>
      <c r="C19" s="8">
        <v>0.50018464135951146</v>
      </c>
      <c r="D19" s="8">
        <v>0.97176632707963562</v>
      </c>
      <c r="E19" s="8">
        <v>0.67140209568899745</v>
      </c>
      <c r="F19" s="11">
        <v>1</v>
      </c>
      <c r="G19" s="11">
        <v>1</v>
      </c>
      <c r="H19" s="11">
        <v>1</v>
      </c>
      <c r="I19" s="8">
        <v>0.65593795131897081</v>
      </c>
      <c r="J19" s="11">
        <v>1</v>
      </c>
      <c r="K19" s="11">
        <v>1</v>
      </c>
      <c r="L19" s="11">
        <v>1</v>
      </c>
    </row>
    <row r="20" spans="1:12" x14ac:dyDescent="0.25">
      <c r="A20" s="5"/>
      <c r="B20" s="3" t="s">
        <v>22</v>
      </c>
      <c r="C20" s="8">
        <v>0.67129158000085098</v>
      </c>
      <c r="D20" s="8">
        <v>1</v>
      </c>
      <c r="E20" s="8">
        <v>0.76407952347581465</v>
      </c>
      <c r="F20" s="11">
        <v>1</v>
      </c>
      <c r="G20" s="11">
        <v>1</v>
      </c>
      <c r="H20" s="11">
        <v>1</v>
      </c>
      <c r="I20" s="8">
        <v>0.22588861847412953</v>
      </c>
      <c r="J20" s="11">
        <v>1</v>
      </c>
      <c r="K20" s="11">
        <v>1</v>
      </c>
      <c r="L20" s="11">
        <v>1</v>
      </c>
    </row>
    <row r="21" spans="1:12" x14ac:dyDescent="0.25">
      <c r="A21" s="5"/>
      <c r="B21" s="3" t="s">
        <v>23</v>
      </c>
      <c r="C21" s="8">
        <v>0.47918657246199481</v>
      </c>
      <c r="D21" s="8">
        <v>0.9246835897271829</v>
      </c>
      <c r="E21" s="8">
        <v>0.61539833063695382</v>
      </c>
      <c r="F21" s="11">
        <v>1</v>
      </c>
      <c r="G21" s="11">
        <v>1</v>
      </c>
      <c r="H21" s="11">
        <v>1</v>
      </c>
      <c r="I21" s="8">
        <v>0.22494602196821586</v>
      </c>
      <c r="J21" s="11">
        <v>1</v>
      </c>
      <c r="K21" s="11">
        <v>1</v>
      </c>
      <c r="L21" s="11">
        <v>1</v>
      </c>
    </row>
    <row r="22" spans="1:12" x14ac:dyDescent="0.25">
      <c r="A22" s="5"/>
      <c r="B22" s="3" t="s">
        <v>24</v>
      </c>
      <c r="C22" s="8">
        <v>0.36548002707472255</v>
      </c>
      <c r="D22" s="8">
        <v>0.56512614660010274</v>
      </c>
      <c r="E22" s="8">
        <v>0.45561105986073813</v>
      </c>
      <c r="F22" s="11">
        <v>1</v>
      </c>
      <c r="G22" s="11">
        <v>1</v>
      </c>
      <c r="H22" s="11">
        <v>1</v>
      </c>
      <c r="I22" s="8">
        <v>1.0922749238604488E-2</v>
      </c>
      <c r="J22" s="11">
        <v>1</v>
      </c>
      <c r="K22" s="11">
        <v>1</v>
      </c>
      <c r="L22" s="11"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26670C-389B-4676-ABB9-5819BF290071}">
          <x14:formula1>
            <xm:f>List!$A$2:$A$10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1493-B8C2-4811-AFB0-B3448E2E7881}">
  <sheetPr>
    <tabColor theme="4"/>
  </sheetPr>
  <dimension ref="A1:AP23"/>
  <sheetViews>
    <sheetView zoomScaleNormal="100" workbookViewId="0">
      <selection activeCell="D1" sqref="D1"/>
    </sheetView>
  </sheetViews>
  <sheetFormatPr defaultRowHeight="15" x14ac:dyDescent="0.25"/>
  <cols>
    <col min="1" max="1" width="18.5703125" customWidth="1"/>
    <col min="2" max="2" width="21" customWidth="1"/>
    <col min="3" max="42" width="13.7109375" customWidth="1"/>
  </cols>
  <sheetData>
    <row r="1" spans="1:42" x14ac:dyDescent="0.25">
      <c r="A1" s="1" t="s">
        <v>78</v>
      </c>
      <c r="B1" s="6" t="s">
        <v>5</v>
      </c>
      <c r="C1" s="5">
        <f>_xlfn.NUMBERVALUE(LEFT(B1,1))</f>
        <v>5</v>
      </c>
      <c r="D1" s="24" t="s">
        <v>93</v>
      </c>
    </row>
    <row r="2" spans="1:42" x14ac:dyDescent="0.25">
      <c r="D2" s="24" t="s">
        <v>88</v>
      </c>
    </row>
    <row r="5" spans="1:42" x14ac:dyDescent="0.25">
      <c r="A5" s="1" t="s">
        <v>85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7" spans="1:42" x14ac:dyDescent="0.25">
      <c r="C7" s="20" t="s">
        <v>25</v>
      </c>
      <c r="D7" s="20" t="s">
        <v>25</v>
      </c>
      <c r="E7" s="21" t="s">
        <v>25</v>
      </c>
      <c r="F7" s="21" t="s">
        <v>25</v>
      </c>
      <c r="G7" s="21" t="s">
        <v>25</v>
      </c>
      <c r="H7" s="21" t="s">
        <v>26</v>
      </c>
      <c r="I7" s="21" t="s">
        <v>26</v>
      </c>
      <c r="J7" s="21" t="s">
        <v>26</v>
      </c>
      <c r="K7" s="21" t="s">
        <v>26</v>
      </c>
      <c r="L7" s="21" t="s">
        <v>26</v>
      </c>
      <c r="M7" s="21" t="s">
        <v>26</v>
      </c>
      <c r="N7" s="21" t="s">
        <v>27</v>
      </c>
      <c r="O7" s="21" t="s">
        <v>27</v>
      </c>
      <c r="P7" s="21" t="s">
        <v>28</v>
      </c>
      <c r="Q7" s="21" t="s">
        <v>29</v>
      </c>
      <c r="R7" s="21" t="s">
        <v>29</v>
      </c>
      <c r="S7" s="21" t="s">
        <v>29</v>
      </c>
      <c r="T7" s="21" t="s">
        <v>29</v>
      </c>
      <c r="U7" s="21" t="s">
        <v>30</v>
      </c>
      <c r="V7" s="21" t="s">
        <v>30</v>
      </c>
      <c r="W7" s="21" t="s">
        <v>30</v>
      </c>
      <c r="X7" s="21" t="s">
        <v>31</v>
      </c>
      <c r="Y7" s="21" t="s">
        <v>31</v>
      </c>
      <c r="Z7" s="21" t="s">
        <v>31</v>
      </c>
      <c r="AA7" s="21" t="s">
        <v>31</v>
      </c>
      <c r="AB7" s="21" t="s">
        <v>31</v>
      </c>
      <c r="AC7" s="21" t="s">
        <v>32</v>
      </c>
      <c r="AD7" s="21" t="s">
        <v>32</v>
      </c>
      <c r="AE7" s="21" t="s">
        <v>32</v>
      </c>
      <c r="AF7" s="21" t="s">
        <v>32</v>
      </c>
      <c r="AG7" s="21" t="s">
        <v>32</v>
      </c>
      <c r="AH7" s="21" t="s">
        <v>33</v>
      </c>
      <c r="AI7" s="21" t="s">
        <v>33</v>
      </c>
      <c r="AJ7" s="21" t="s">
        <v>33</v>
      </c>
      <c r="AK7" s="21" t="s">
        <v>33</v>
      </c>
      <c r="AL7" s="21" t="s">
        <v>19</v>
      </c>
      <c r="AM7" s="21" t="s">
        <v>19</v>
      </c>
      <c r="AN7" s="21" t="s">
        <v>19</v>
      </c>
      <c r="AO7" s="21" t="s">
        <v>19</v>
      </c>
      <c r="AP7" s="21" t="s">
        <v>19</v>
      </c>
    </row>
    <row r="8" spans="1:42" ht="60" x14ac:dyDescent="0.25">
      <c r="A8" s="5"/>
      <c r="B8" s="13" t="s">
        <v>10</v>
      </c>
      <c r="C8" s="14" t="s">
        <v>34</v>
      </c>
      <c r="D8" s="14" t="s">
        <v>35</v>
      </c>
      <c r="E8" s="14" t="s">
        <v>36</v>
      </c>
      <c r="F8" s="14" t="s">
        <v>37</v>
      </c>
      <c r="G8" s="14" t="s">
        <v>38</v>
      </c>
      <c r="H8" s="14" t="s">
        <v>40</v>
      </c>
      <c r="I8" s="14" t="s">
        <v>41</v>
      </c>
      <c r="J8" s="14" t="s">
        <v>42</v>
      </c>
      <c r="K8" s="14" t="s">
        <v>44</v>
      </c>
      <c r="L8" s="14" t="s">
        <v>45</v>
      </c>
      <c r="M8" s="14" t="s">
        <v>46</v>
      </c>
      <c r="N8" s="14" t="s">
        <v>47</v>
      </c>
      <c r="O8" s="14" t="s">
        <v>48</v>
      </c>
      <c r="P8" s="14" t="s">
        <v>51</v>
      </c>
      <c r="Q8" s="14" t="s">
        <v>52</v>
      </c>
      <c r="R8" s="14" t="s">
        <v>53</v>
      </c>
      <c r="S8" s="14" t="s">
        <v>54</v>
      </c>
      <c r="T8" s="14" t="s">
        <v>55</v>
      </c>
      <c r="U8" s="14" t="s">
        <v>56</v>
      </c>
      <c r="V8" s="14" t="s">
        <v>57</v>
      </c>
      <c r="W8" s="14" t="s">
        <v>58</v>
      </c>
      <c r="X8" s="14" t="s">
        <v>59</v>
      </c>
      <c r="Y8" s="14" t="s">
        <v>60</v>
      </c>
      <c r="Z8" s="14" t="s">
        <v>61</v>
      </c>
      <c r="AA8" s="14" t="s">
        <v>62</v>
      </c>
      <c r="AB8" s="14" t="s">
        <v>63</v>
      </c>
      <c r="AC8" s="14" t="s">
        <v>64</v>
      </c>
      <c r="AD8" s="14" t="s">
        <v>65</v>
      </c>
      <c r="AE8" s="14" t="s">
        <v>66</v>
      </c>
      <c r="AF8" s="14" t="s">
        <v>67</v>
      </c>
      <c r="AG8" s="14" t="s">
        <v>68</v>
      </c>
      <c r="AH8" s="14" t="s">
        <v>69</v>
      </c>
      <c r="AI8" s="14" t="s">
        <v>70</v>
      </c>
      <c r="AJ8" s="14" t="s">
        <v>71</v>
      </c>
      <c r="AK8" s="14" t="s">
        <v>72</v>
      </c>
      <c r="AL8" s="14" t="s">
        <v>73</v>
      </c>
      <c r="AM8" s="14" t="s">
        <v>74</v>
      </c>
      <c r="AN8" s="14" t="s">
        <v>75</v>
      </c>
      <c r="AO8" s="14" t="s">
        <v>76</v>
      </c>
      <c r="AP8" s="14" t="s">
        <v>77</v>
      </c>
    </row>
    <row r="9" spans="1:42" x14ac:dyDescent="0.25">
      <c r="A9" s="5"/>
      <c r="B9" s="3" t="s">
        <v>11</v>
      </c>
      <c r="C9" s="17">
        <v>5.0622222947933082</v>
      </c>
      <c r="D9" s="17">
        <v>2.0885078559079338</v>
      </c>
      <c r="E9" s="17">
        <v>0</v>
      </c>
      <c r="F9" s="17">
        <v>0.89796461443275932</v>
      </c>
      <c r="G9" s="17">
        <v>8.4373933356966742</v>
      </c>
      <c r="H9" s="17">
        <v>1.8988750656354716</v>
      </c>
      <c r="I9" s="17">
        <v>8.6299764478553804</v>
      </c>
      <c r="J9" s="17">
        <v>17.749461545241783</v>
      </c>
      <c r="K9" s="17">
        <v>12.868989174142987</v>
      </c>
      <c r="L9" s="17">
        <v>3.0908657594143927</v>
      </c>
      <c r="M9" s="17">
        <v>0</v>
      </c>
      <c r="N9" s="17">
        <v>8.4660574710743994E-2</v>
      </c>
      <c r="O9" s="17">
        <v>0.25137681793846806</v>
      </c>
      <c r="P9" s="17">
        <v>0.62007820832086336</v>
      </c>
      <c r="Q9" s="17">
        <v>0.3689236987319815</v>
      </c>
      <c r="R9" s="17">
        <v>1.4270961157042072</v>
      </c>
      <c r="S9" s="17">
        <v>0.39882981936264789</v>
      </c>
      <c r="T9" s="17">
        <v>5.1503662011633663E-3</v>
      </c>
      <c r="U9" s="17">
        <v>0.95148214689716371</v>
      </c>
      <c r="V9" s="17">
        <v>5.4012321341083231E-3</v>
      </c>
      <c r="W9" s="17">
        <v>6.4545192397299056E-2</v>
      </c>
      <c r="X9" s="17">
        <v>0.11272625698324024</v>
      </c>
      <c r="Y9" s="17">
        <v>7.515083798882681E-2</v>
      </c>
      <c r="Z9" s="17">
        <v>3.5597765363128489E-2</v>
      </c>
      <c r="AA9" s="17">
        <v>0.21820111731843575</v>
      </c>
      <c r="AB9" s="17">
        <v>0.14832402234636871</v>
      </c>
      <c r="AC9" s="17">
        <v>0.71867275017943</v>
      </c>
      <c r="AD9" s="17">
        <v>1.339052804873794</v>
      </c>
      <c r="AE9" s="17">
        <v>2.1676359142212474</v>
      </c>
      <c r="AF9" s="17">
        <v>1.2224425027243224</v>
      </c>
      <c r="AG9" s="17">
        <v>1.3535964730451351</v>
      </c>
      <c r="AH9" s="17">
        <v>0.20972627486360224</v>
      </c>
      <c r="AI9" s="17">
        <v>0.15357505867400373</v>
      </c>
      <c r="AJ9" s="17">
        <v>0.35461558574658941</v>
      </c>
      <c r="AK9" s="17">
        <v>0.19291946100246013</v>
      </c>
      <c r="AL9" s="17">
        <v>2.2546203981032593</v>
      </c>
      <c r="AM9" s="17">
        <v>3.7334404100246892</v>
      </c>
      <c r="AN9" s="17">
        <v>0</v>
      </c>
      <c r="AO9" s="17">
        <v>4.7904641770703806</v>
      </c>
      <c r="AP9" s="17">
        <v>3.25049385707631</v>
      </c>
    </row>
    <row r="10" spans="1:42" x14ac:dyDescent="0.25">
      <c r="A10" s="5"/>
      <c r="B10" s="3" t="s">
        <v>12</v>
      </c>
      <c r="C10" s="17">
        <v>0</v>
      </c>
      <c r="D10" s="17">
        <v>3.7722010550996479</v>
      </c>
      <c r="E10" s="17">
        <v>0</v>
      </c>
      <c r="F10" s="17">
        <v>0.43760865018881495</v>
      </c>
      <c r="G10" s="17">
        <v>0</v>
      </c>
      <c r="H10" s="17">
        <v>0.80709628050399373</v>
      </c>
      <c r="I10" s="17">
        <v>3.6471608413401175</v>
      </c>
      <c r="J10" s="17">
        <v>5.8270375439991771</v>
      </c>
      <c r="K10" s="17">
        <v>0</v>
      </c>
      <c r="L10" s="17">
        <v>0</v>
      </c>
      <c r="M10" s="17">
        <v>0</v>
      </c>
      <c r="N10" s="17">
        <v>0.34424382466614772</v>
      </c>
      <c r="O10" s="17">
        <v>0.90583745348896483</v>
      </c>
      <c r="P10" s="17">
        <v>1.3405399376143396</v>
      </c>
      <c r="Q10" s="17">
        <v>0.46263433052570435</v>
      </c>
      <c r="R10" s="17">
        <v>3.1220563462097011</v>
      </c>
      <c r="S10" s="17">
        <v>0.11530932326459482</v>
      </c>
      <c r="T10" s="17">
        <v>0</v>
      </c>
      <c r="U10" s="17">
        <v>0.95148214689716371</v>
      </c>
      <c r="V10" s="17">
        <v>5.4012321341083231E-3</v>
      </c>
      <c r="W10" s="17">
        <v>6.4545192397299056E-2</v>
      </c>
      <c r="X10" s="17">
        <v>0.11272625698324024</v>
      </c>
      <c r="Y10" s="17">
        <v>7.515083798882681E-2</v>
      </c>
      <c r="Z10" s="17">
        <v>3.5597765363128489E-2</v>
      </c>
      <c r="AA10" s="17">
        <v>0.21820111731843575</v>
      </c>
      <c r="AB10" s="17">
        <v>0.14832402234636871</v>
      </c>
      <c r="AC10" s="17">
        <v>0.7228023799718275</v>
      </c>
      <c r="AD10" s="17">
        <v>1.6304695411866947</v>
      </c>
      <c r="AE10" s="17">
        <v>0.73992597162246476</v>
      </c>
      <c r="AF10" s="17">
        <v>0.98077546014601169</v>
      </c>
      <c r="AG10" s="17">
        <v>0</v>
      </c>
      <c r="AH10" s="17">
        <v>0.19350377173772623</v>
      </c>
      <c r="AI10" s="17">
        <v>0.16623246381840681</v>
      </c>
      <c r="AJ10" s="17">
        <v>0.18947087784381442</v>
      </c>
      <c r="AK10" s="17">
        <v>0.20388710393399059</v>
      </c>
      <c r="AL10" s="17">
        <v>6.9621711122659873</v>
      </c>
      <c r="AM10" s="17">
        <v>7.9590613679275553</v>
      </c>
      <c r="AN10" s="17">
        <v>0</v>
      </c>
      <c r="AO10" s="17">
        <v>5.4249839366336836</v>
      </c>
      <c r="AP10" s="17">
        <v>3.8504215358070479</v>
      </c>
    </row>
    <row r="11" spans="1:42" x14ac:dyDescent="0.25">
      <c r="A11" s="5"/>
      <c r="B11" s="3" t="s">
        <v>13</v>
      </c>
      <c r="C11" s="17">
        <v>0</v>
      </c>
      <c r="D11" s="17">
        <v>0.77474525052903964</v>
      </c>
      <c r="E11" s="17">
        <v>3.0940430611504364</v>
      </c>
      <c r="F11" s="17">
        <v>0.47474314108218812</v>
      </c>
      <c r="G11" s="17">
        <v>2.5445436461996329</v>
      </c>
      <c r="H11" s="17">
        <v>2.6978099640260065</v>
      </c>
      <c r="I11" s="17">
        <v>1.9949593424549115</v>
      </c>
      <c r="J11" s="17">
        <v>3.6275723781846407</v>
      </c>
      <c r="K11" s="17">
        <v>2.0941132845298607</v>
      </c>
      <c r="L11" s="17">
        <v>3.8918007862967849</v>
      </c>
      <c r="M11" s="17">
        <v>1.8801483153055609</v>
      </c>
      <c r="N11" s="17">
        <v>0.40610083276011943</v>
      </c>
      <c r="O11" s="17">
        <v>0.44108207449250408</v>
      </c>
      <c r="P11" s="17">
        <v>1.9884843205259837</v>
      </c>
      <c r="Q11" s="17">
        <v>0.21130001915992755</v>
      </c>
      <c r="R11" s="17">
        <v>1.4756643614502256</v>
      </c>
      <c r="S11" s="17">
        <v>0.11303561938984667</v>
      </c>
      <c r="T11" s="17">
        <v>0</v>
      </c>
      <c r="U11" s="17">
        <v>0.95148214689716371</v>
      </c>
      <c r="V11" s="17">
        <v>5.4012321341083231E-3</v>
      </c>
      <c r="W11" s="17">
        <v>6.4545192397299056E-2</v>
      </c>
      <c r="X11" s="17">
        <v>0.11272625698324024</v>
      </c>
      <c r="Y11" s="17">
        <v>7.515083798882681E-2</v>
      </c>
      <c r="Z11" s="17">
        <v>3.5597765363128489E-2</v>
      </c>
      <c r="AA11" s="17">
        <v>0.21820111731843575</v>
      </c>
      <c r="AB11" s="17">
        <v>0.14832402234636871</v>
      </c>
      <c r="AC11" s="17">
        <v>1.1475473144279098</v>
      </c>
      <c r="AD11" s="17">
        <v>2.530697678859223</v>
      </c>
      <c r="AE11" s="17">
        <v>2.9713698460884279</v>
      </c>
      <c r="AF11" s="17">
        <v>1.6491335785546484</v>
      </c>
      <c r="AG11" s="17">
        <v>7.476427008803463</v>
      </c>
      <c r="AH11" s="17">
        <v>0.20128243947043373</v>
      </c>
      <c r="AI11" s="17">
        <v>0.20560972085688992</v>
      </c>
      <c r="AJ11" s="17">
        <v>0.24054916609969793</v>
      </c>
      <c r="AK11" s="17">
        <v>0.19529607327963835</v>
      </c>
      <c r="AL11" s="17">
        <v>6.837737027785975</v>
      </c>
      <c r="AM11" s="17">
        <v>4.7211954920198629</v>
      </c>
      <c r="AN11" s="17">
        <v>8.178683419052085</v>
      </c>
      <c r="AO11" s="17">
        <v>4.2921469931616789</v>
      </c>
      <c r="AP11" s="17">
        <v>2.2711078755514493</v>
      </c>
    </row>
    <row r="12" spans="1:42" x14ac:dyDescent="0.25">
      <c r="A12" s="5"/>
      <c r="B12" s="3" t="s">
        <v>14</v>
      </c>
      <c r="C12" s="17">
        <v>6.1472115223580639</v>
      </c>
      <c r="D12" s="17">
        <v>3.4866188011517321</v>
      </c>
      <c r="E12" s="17">
        <v>0</v>
      </c>
      <c r="F12" s="17">
        <v>1.9029624123280706</v>
      </c>
      <c r="G12" s="17">
        <v>0</v>
      </c>
      <c r="H12" s="17">
        <v>2.7701753244656016</v>
      </c>
      <c r="I12" s="17">
        <v>4.7707486384491133</v>
      </c>
      <c r="J12" s="17">
        <v>0</v>
      </c>
      <c r="K12" s="17">
        <v>3.0403656867134941</v>
      </c>
      <c r="L12" s="17">
        <v>0</v>
      </c>
      <c r="M12" s="17">
        <v>0</v>
      </c>
      <c r="N12" s="17">
        <v>0.14996195170016263</v>
      </c>
      <c r="O12" s="17">
        <v>0.40944050907406931</v>
      </c>
      <c r="P12" s="17">
        <v>3.9760317984597759</v>
      </c>
      <c r="Q12" s="17">
        <v>1.3992531750227031</v>
      </c>
      <c r="R12" s="17">
        <v>5.3049106114205946</v>
      </c>
      <c r="S12" s="17">
        <v>0.19583621355670314</v>
      </c>
      <c r="T12" s="17">
        <v>0</v>
      </c>
      <c r="U12" s="17">
        <v>0.95148214689716371</v>
      </c>
      <c r="V12" s="17">
        <v>5.4012321341083231E-3</v>
      </c>
      <c r="W12" s="17">
        <v>6.4545192397299056E-2</v>
      </c>
      <c r="X12" s="17">
        <v>0.11272625698324024</v>
      </c>
      <c r="Y12" s="17">
        <v>7.515083798882681E-2</v>
      </c>
      <c r="Z12" s="17">
        <v>3.5597765363128489E-2</v>
      </c>
      <c r="AA12" s="17">
        <v>0.21820111731843575</v>
      </c>
      <c r="AB12" s="17">
        <v>0.14832402234636871</v>
      </c>
      <c r="AC12" s="17">
        <v>35.632627921834526</v>
      </c>
      <c r="AD12" s="17">
        <v>39.134442129171056</v>
      </c>
      <c r="AE12" s="17">
        <v>28.670161736685397</v>
      </c>
      <c r="AF12" s="17">
        <v>30.070632299122604</v>
      </c>
      <c r="AG12" s="17">
        <v>34.449213817004832</v>
      </c>
      <c r="AH12" s="17">
        <v>0.32205993062935945</v>
      </c>
      <c r="AI12" s="17">
        <v>9.4155753635054101E-2</v>
      </c>
      <c r="AJ12" s="17">
        <v>9.4155753635054101E-2</v>
      </c>
      <c r="AK12" s="17">
        <v>0.32247408544402117</v>
      </c>
      <c r="AL12" s="17">
        <v>0</v>
      </c>
      <c r="AM12" s="17">
        <v>0</v>
      </c>
      <c r="AN12" s="17">
        <v>0</v>
      </c>
      <c r="AO12" s="17">
        <v>0</v>
      </c>
      <c r="AP12" s="17">
        <v>6.9150636095071398</v>
      </c>
    </row>
    <row r="13" spans="1:42" x14ac:dyDescent="0.25">
      <c r="A13" s="5"/>
      <c r="B13" s="3" t="s">
        <v>15</v>
      </c>
      <c r="C13" s="17">
        <v>1.0364388662850839</v>
      </c>
      <c r="D13" s="17">
        <v>1.6951955401412107</v>
      </c>
      <c r="E13" s="17">
        <v>0</v>
      </c>
      <c r="F13" s="17">
        <v>0.72312761732574804</v>
      </c>
      <c r="G13" s="17">
        <v>1.451759321269336</v>
      </c>
      <c r="H13" s="17">
        <v>2.3121505726496068</v>
      </c>
      <c r="I13" s="17">
        <v>2.2336735934955345</v>
      </c>
      <c r="J13" s="17">
        <v>2.2925880296318097</v>
      </c>
      <c r="K13" s="17">
        <v>1.8926977638699798</v>
      </c>
      <c r="L13" s="17">
        <v>0</v>
      </c>
      <c r="M13" s="17">
        <v>0</v>
      </c>
      <c r="N13" s="17">
        <v>0.10865125469752009</v>
      </c>
      <c r="O13" s="17">
        <v>8.5648836085025076E-2</v>
      </c>
      <c r="P13" s="17">
        <v>3.8938533127936594</v>
      </c>
      <c r="Q13" s="17">
        <v>0</v>
      </c>
      <c r="R13" s="17">
        <v>1.6909386993684918</v>
      </c>
      <c r="S13" s="17">
        <v>0.20906130063150813</v>
      </c>
      <c r="T13" s="17">
        <v>0</v>
      </c>
      <c r="U13" s="17">
        <v>0.95148214689716371</v>
      </c>
      <c r="V13" s="17">
        <v>5.4012321341083231E-3</v>
      </c>
      <c r="W13" s="17">
        <v>6.4545192397299056E-2</v>
      </c>
      <c r="X13" s="17">
        <v>0.11272625698324024</v>
      </c>
      <c r="Y13" s="17">
        <v>7.515083798882681E-2</v>
      </c>
      <c r="Z13" s="17">
        <v>3.5597765363128489E-2</v>
      </c>
      <c r="AA13" s="17">
        <v>0.21820111731843575</v>
      </c>
      <c r="AB13" s="17">
        <v>0.14832402234636871</v>
      </c>
      <c r="AC13" s="17">
        <v>0.45604664450363791</v>
      </c>
      <c r="AD13" s="17">
        <v>0.93683422300955232</v>
      </c>
      <c r="AE13" s="17">
        <v>0.81833114448615984</v>
      </c>
      <c r="AF13" s="17">
        <v>1.0979497678499435</v>
      </c>
      <c r="AG13" s="17">
        <v>0.672483214323777</v>
      </c>
      <c r="AH13" s="17">
        <v>0.49746782593142014</v>
      </c>
      <c r="AI13" s="17">
        <v>0.33299961807132022</v>
      </c>
      <c r="AJ13" s="17">
        <v>0.60662604426881706</v>
      </c>
      <c r="AK13" s="17">
        <v>0.52814742134151471</v>
      </c>
      <c r="AL13" s="17">
        <v>0</v>
      </c>
      <c r="AM13" s="17">
        <v>4.0438878366629094</v>
      </c>
      <c r="AN13" s="17">
        <v>4.6777386466325295</v>
      </c>
      <c r="AO13" s="17">
        <v>3.161113072162852</v>
      </c>
      <c r="AP13" s="17">
        <v>4.2745422188904749</v>
      </c>
    </row>
    <row r="14" spans="1:42" x14ac:dyDescent="0.25">
      <c r="A14" s="5"/>
      <c r="B14" s="3" t="s">
        <v>16</v>
      </c>
      <c r="C14" s="17">
        <v>0</v>
      </c>
      <c r="D14" s="17">
        <v>0.96234815794068496</v>
      </c>
      <c r="E14" s="17">
        <v>0</v>
      </c>
      <c r="F14" s="17">
        <v>0</v>
      </c>
      <c r="G14" s="17">
        <v>3.1045532604326715</v>
      </c>
      <c r="H14" s="17">
        <v>0</v>
      </c>
      <c r="I14" s="17">
        <v>10.318658648506249</v>
      </c>
      <c r="J14" s="17">
        <v>10.083977888990933</v>
      </c>
      <c r="K14" s="17">
        <v>0</v>
      </c>
      <c r="L14" s="17">
        <v>10.789171551387261</v>
      </c>
      <c r="M14" s="17">
        <v>0</v>
      </c>
      <c r="N14" s="17">
        <v>0.41196468265888259</v>
      </c>
      <c r="O14" s="17">
        <v>2.2761386910565133</v>
      </c>
      <c r="P14" s="17">
        <v>7.4351987358472194</v>
      </c>
      <c r="Q14" s="17">
        <v>0</v>
      </c>
      <c r="R14" s="17">
        <v>1.5352100568042799</v>
      </c>
      <c r="S14" s="17">
        <v>0.46478994319572015</v>
      </c>
      <c r="T14" s="17">
        <v>0</v>
      </c>
      <c r="U14" s="17">
        <v>0.95148214689716371</v>
      </c>
      <c r="V14" s="17">
        <v>5.4012321341083231E-3</v>
      </c>
      <c r="W14" s="17">
        <v>6.4545192397299056E-2</v>
      </c>
      <c r="X14" s="17">
        <v>0.11272625698324024</v>
      </c>
      <c r="Y14" s="17">
        <v>7.515083798882681E-2</v>
      </c>
      <c r="Z14" s="17">
        <v>3.5597765363128489E-2</v>
      </c>
      <c r="AA14" s="17">
        <v>0.21820111731843575</v>
      </c>
      <c r="AB14" s="17">
        <v>0.14832402234636871</v>
      </c>
      <c r="AC14" s="17">
        <v>1.4126642998032695</v>
      </c>
      <c r="AD14" s="17">
        <v>1.8627118495539268</v>
      </c>
      <c r="AE14" s="17">
        <v>1.4575144088478962</v>
      </c>
      <c r="AF14" s="17">
        <v>1.6686773324520585</v>
      </c>
      <c r="AG14" s="17">
        <v>2.1662889150641185</v>
      </c>
      <c r="AH14" s="17">
        <v>0.26105225296705198</v>
      </c>
      <c r="AI14" s="17">
        <v>0.2560582137066596</v>
      </c>
      <c r="AJ14" s="17">
        <v>0.34020078989423613</v>
      </c>
      <c r="AK14" s="17">
        <v>0.34108076390902675</v>
      </c>
      <c r="AL14" s="17">
        <v>0</v>
      </c>
      <c r="AM14" s="17">
        <v>8.8061114337461692</v>
      </c>
      <c r="AN14" s="17">
        <v>9.2114166856326296</v>
      </c>
      <c r="AO14" s="17">
        <v>9.0028697413606658</v>
      </c>
      <c r="AP14" s="17">
        <v>8.9219855995514816</v>
      </c>
    </row>
    <row r="15" spans="1:42" x14ac:dyDescent="0.25">
      <c r="A15" s="5"/>
      <c r="B15" s="3" t="s">
        <v>17</v>
      </c>
      <c r="C15" s="17">
        <v>2.4446348527340773</v>
      </c>
      <c r="D15" s="17">
        <v>1.6324312903936169</v>
      </c>
      <c r="E15" s="17">
        <v>0</v>
      </c>
      <c r="F15" s="17">
        <v>0.86794675307525671</v>
      </c>
      <c r="G15" s="17">
        <v>1.3877704683259187</v>
      </c>
      <c r="H15" s="17">
        <v>1.8754500838805999</v>
      </c>
      <c r="I15" s="17">
        <v>2.039390373047016</v>
      </c>
      <c r="J15" s="17">
        <v>1.546423511393249</v>
      </c>
      <c r="K15" s="17">
        <v>2.3247666231597508</v>
      </c>
      <c r="L15" s="17">
        <v>1.6869688342138518</v>
      </c>
      <c r="M15" s="17">
        <v>0</v>
      </c>
      <c r="N15" s="17">
        <v>8.1286680646427981E-2</v>
      </c>
      <c r="O15" s="17">
        <v>7.4906384052570857E-2</v>
      </c>
      <c r="P15" s="17">
        <v>0.59240267854689743</v>
      </c>
      <c r="Q15" s="17">
        <v>8.5539798826882771E-2</v>
      </c>
      <c r="R15" s="17">
        <v>2.329238416056159</v>
      </c>
      <c r="S15" s="17">
        <v>1.0852217851169583</v>
      </c>
      <c r="T15" s="17">
        <v>0</v>
      </c>
      <c r="U15" s="17">
        <v>0.95148214689716371</v>
      </c>
      <c r="V15" s="17">
        <v>5.4012321341083231E-3</v>
      </c>
      <c r="W15" s="17">
        <v>6.4545192397299056E-2</v>
      </c>
      <c r="X15" s="17">
        <v>0.11272625698324024</v>
      </c>
      <c r="Y15" s="17">
        <v>7.515083798882681E-2</v>
      </c>
      <c r="Z15" s="17">
        <v>3.5597765363128489E-2</v>
      </c>
      <c r="AA15" s="17">
        <v>0.21820111731843575</v>
      </c>
      <c r="AB15" s="17">
        <v>0.14832402234636871</v>
      </c>
      <c r="AC15" s="17">
        <v>0.46687536495227444</v>
      </c>
      <c r="AD15" s="17">
        <v>0.23434265733266618</v>
      </c>
      <c r="AE15" s="17">
        <v>1.3257005962798725</v>
      </c>
      <c r="AF15" s="17">
        <v>1.2776691304648686</v>
      </c>
      <c r="AG15" s="17">
        <v>0</v>
      </c>
      <c r="AH15" s="17">
        <v>9.6580340893340305E-2</v>
      </c>
      <c r="AI15" s="17">
        <v>0.1160715754899812</v>
      </c>
      <c r="AJ15" s="17">
        <v>0.15379689173216685</v>
      </c>
      <c r="AK15" s="17">
        <v>9.3444371215792868E-2</v>
      </c>
      <c r="AL15" s="17">
        <v>0</v>
      </c>
      <c r="AM15" s="17">
        <v>0</v>
      </c>
      <c r="AN15" s="17">
        <v>0</v>
      </c>
      <c r="AO15" s="17">
        <v>1.6685633219231846</v>
      </c>
      <c r="AP15" s="17">
        <v>1.0904173957214662</v>
      </c>
    </row>
    <row r="16" spans="1:42" x14ac:dyDescent="0.25">
      <c r="A16" s="5"/>
      <c r="B16" s="3" t="s">
        <v>18</v>
      </c>
      <c r="C16" s="17">
        <v>0.59338091625864875</v>
      </c>
      <c r="D16" s="17">
        <v>0.80339156703132375</v>
      </c>
      <c r="E16" s="17">
        <v>1.6966944960193329</v>
      </c>
      <c r="F16" s="17">
        <v>0.31783139931092258</v>
      </c>
      <c r="G16" s="17">
        <v>0.73989170986863262</v>
      </c>
      <c r="H16" s="17">
        <v>1.4563060892534709</v>
      </c>
      <c r="I16" s="17">
        <v>1.842404146296561</v>
      </c>
      <c r="J16" s="17">
        <v>2.2096907412105167</v>
      </c>
      <c r="K16" s="17">
        <v>2.0211598508931363</v>
      </c>
      <c r="L16" s="17">
        <v>6.0993333052685879</v>
      </c>
      <c r="M16" s="17">
        <v>0</v>
      </c>
      <c r="N16" s="17">
        <v>1.2610962365492637</v>
      </c>
      <c r="O16" s="17">
        <v>0</v>
      </c>
      <c r="P16" s="17">
        <v>2.8504386010131024</v>
      </c>
      <c r="Q16" s="17">
        <v>0</v>
      </c>
      <c r="R16" s="17">
        <v>1.791118433444759</v>
      </c>
      <c r="S16" s="17">
        <v>1.908881566555241</v>
      </c>
      <c r="T16" s="17">
        <v>0</v>
      </c>
      <c r="U16" s="17">
        <v>0.95148214689716371</v>
      </c>
      <c r="V16" s="17">
        <v>5.4012321341083231E-3</v>
      </c>
      <c r="W16" s="17">
        <v>6.4545192397299056E-2</v>
      </c>
      <c r="X16" s="17">
        <v>0.11272625698324024</v>
      </c>
      <c r="Y16" s="17">
        <v>7.515083798882681E-2</v>
      </c>
      <c r="Z16" s="17">
        <v>3.5597765363128489E-2</v>
      </c>
      <c r="AA16" s="17">
        <v>0.21820111731843575</v>
      </c>
      <c r="AB16" s="17">
        <v>0.14832402234636871</v>
      </c>
      <c r="AC16" s="17">
        <v>2.620849329504749</v>
      </c>
      <c r="AD16" s="17">
        <v>3.8865059297604079</v>
      </c>
      <c r="AE16" s="17">
        <v>4.0170976413014383</v>
      </c>
      <c r="AF16" s="17">
        <v>2.4356638235165842</v>
      </c>
      <c r="AG16" s="17">
        <v>4.1170367755768442</v>
      </c>
      <c r="AH16" s="17">
        <v>0.16387398004341358</v>
      </c>
      <c r="AI16" s="17">
        <v>9.6046578490577128E-2</v>
      </c>
      <c r="AJ16" s="17">
        <v>0.16295681827920241</v>
      </c>
      <c r="AK16" s="17">
        <v>0.18199662123304666</v>
      </c>
      <c r="AL16" s="17">
        <v>3.0026092724145919</v>
      </c>
      <c r="AM16" s="17">
        <v>0</v>
      </c>
      <c r="AN16" s="17">
        <v>0</v>
      </c>
      <c r="AO16" s="17">
        <v>3.268641724018496</v>
      </c>
      <c r="AP16" s="17">
        <v>4.8713139146716307</v>
      </c>
    </row>
    <row r="17" spans="1:42" x14ac:dyDescent="0.25">
      <c r="A17" s="5"/>
      <c r="B17" s="3" t="s">
        <v>19</v>
      </c>
      <c r="C17" s="17">
        <v>0</v>
      </c>
      <c r="D17" s="17">
        <v>1.3002112789270266</v>
      </c>
      <c r="E17" s="17">
        <v>2.4575029308323564</v>
      </c>
      <c r="F17" s="17">
        <v>0</v>
      </c>
      <c r="G17" s="17">
        <v>0</v>
      </c>
      <c r="H17" s="17">
        <v>0</v>
      </c>
      <c r="I17" s="17">
        <v>2.1297048483343386</v>
      </c>
      <c r="J17" s="17">
        <v>2.1995657116386917</v>
      </c>
      <c r="K17" s="17">
        <v>0</v>
      </c>
      <c r="L17" s="17">
        <v>1.9291715513872603</v>
      </c>
      <c r="M17" s="17">
        <v>0</v>
      </c>
      <c r="N17" s="17">
        <v>0.12305240231725539</v>
      </c>
      <c r="O17" s="17">
        <v>0.21845900170607802</v>
      </c>
      <c r="P17" s="17">
        <v>0.62543347414244621</v>
      </c>
      <c r="Q17" s="17">
        <v>0.34759630839728561</v>
      </c>
      <c r="R17" s="17">
        <v>1.8834713690375295</v>
      </c>
      <c r="S17" s="17">
        <v>0.56893232256518456</v>
      </c>
      <c r="T17" s="17">
        <v>0</v>
      </c>
      <c r="U17" s="17">
        <v>0.95148214689716371</v>
      </c>
      <c r="V17" s="17">
        <v>5.4012321341083231E-3</v>
      </c>
      <c r="W17" s="17">
        <v>6.4545192397299056E-2</v>
      </c>
      <c r="X17" s="17">
        <v>0.11272625698324024</v>
      </c>
      <c r="Y17" s="17">
        <v>7.515083798882681E-2</v>
      </c>
      <c r="Z17" s="17">
        <v>3.5597765363128489E-2</v>
      </c>
      <c r="AA17" s="17">
        <v>0.21820111731843575</v>
      </c>
      <c r="AB17" s="17">
        <v>0.14832402234636871</v>
      </c>
      <c r="AC17" s="17">
        <v>4.196173220448339E-2</v>
      </c>
      <c r="AD17" s="17">
        <v>0.23364035331143118</v>
      </c>
      <c r="AE17" s="17">
        <v>0.42841048809081289</v>
      </c>
      <c r="AF17" s="17">
        <v>3.4397891365673942E-2</v>
      </c>
      <c r="AG17" s="17">
        <v>0</v>
      </c>
      <c r="AH17" s="17">
        <v>0.27381877109036412</v>
      </c>
      <c r="AI17" s="17">
        <v>0.15642676961005217</v>
      </c>
      <c r="AJ17" s="17">
        <v>0.16631900964084068</v>
      </c>
      <c r="AK17" s="17">
        <v>0.37662293234539368</v>
      </c>
      <c r="AL17" s="17">
        <v>0</v>
      </c>
      <c r="AM17" s="17">
        <v>0</v>
      </c>
      <c r="AN17" s="17">
        <v>0</v>
      </c>
      <c r="AO17" s="17">
        <v>15.618508117139186</v>
      </c>
      <c r="AP17" s="17">
        <v>6.7278923136995052</v>
      </c>
    </row>
    <row r="18" spans="1:42" x14ac:dyDescent="0.25">
      <c r="A18" s="5"/>
      <c r="B18" s="3" t="s">
        <v>20</v>
      </c>
      <c r="C18" s="17">
        <v>3.8013020793688668</v>
      </c>
      <c r="D18" s="17">
        <v>3.2195860404812215</v>
      </c>
      <c r="E18" s="17">
        <v>1.3882085883173629</v>
      </c>
      <c r="F18" s="17">
        <v>0.94025685603336207</v>
      </c>
      <c r="G18" s="17">
        <v>1.7535155111758738</v>
      </c>
      <c r="H18" s="17">
        <v>1.76167285952105</v>
      </c>
      <c r="I18" s="17">
        <v>3.2618284280505443</v>
      </c>
      <c r="J18" s="17">
        <v>2.5084536093951271</v>
      </c>
      <c r="K18" s="17">
        <v>4.1004011272939973</v>
      </c>
      <c r="L18" s="17">
        <v>2.7971396109241859</v>
      </c>
      <c r="M18" s="17">
        <v>2.990332133994559</v>
      </c>
      <c r="N18" s="17">
        <v>0.10788442418633083</v>
      </c>
      <c r="O18" s="17">
        <v>0.19423844523730044</v>
      </c>
      <c r="P18" s="17">
        <v>2.7217463508509847</v>
      </c>
      <c r="Q18" s="17">
        <v>0.3498377045571664</v>
      </c>
      <c r="R18" s="17">
        <v>2.1133092634046764</v>
      </c>
      <c r="S18" s="17">
        <v>0.13685303203815702</v>
      </c>
      <c r="T18" s="17">
        <v>0</v>
      </c>
      <c r="U18" s="17">
        <v>0.95148214689716371</v>
      </c>
      <c r="V18" s="17">
        <v>5.4012321341083231E-3</v>
      </c>
      <c r="W18" s="17">
        <v>6.4545192397299056E-2</v>
      </c>
      <c r="X18" s="17">
        <v>0.11272625698324024</v>
      </c>
      <c r="Y18" s="17">
        <v>7.515083798882681E-2</v>
      </c>
      <c r="Z18" s="17">
        <v>3.5597765363128489E-2</v>
      </c>
      <c r="AA18" s="17">
        <v>0.21820111731843575</v>
      </c>
      <c r="AB18" s="17">
        <v>0.14832402234636871</v>
      </c>
      <c r="AC18" s="17">
        <v>0.62214754920684689</v>
      </c>
      <c r="AD18" s="17">
        <v>0.78971041280548004</v>
      </c>
      <c r="AE18" s="17">
        <v>1.4302489495664745</v>
      </c>
      <c r="AF18" s="17">
        <v>1.213741305901276</v>
      </c>
      <c r="AG18" s="17">
        <v>2.0658397674136326</v>
      </c>
      <c r="AH18" s="17">
        <v>0.45532859892366034</v>
      </c>
      <c r="AI18" s="17">
        <v>0.53396307480085292</v>
      </c>
      <c r="AJ18" s="17">
        <v>0.56712899880821943</v>
      </c>
      <c r="AK18" s="17">
        <v>0.4573666699900934</v>
      </c>
      <c r="AL18" s="17">
        <v>0</v>
      </c>
      <c r="AM18" s="17">
        <v>3.7169417009991701</v>
      </c>
      <c r="AN18" s="17">
        <v>2.4842795472041037</v>
      </c>
      <c r="AO18" s="17">
        <v>3.5819785959835522</v>
      </c>
      <c r="AP18" s="17">
        <v>3.2484263247278164</v>
      </c>
    </row>
    <row r="19" spans="1:42" x14ac:dyDescent="0.25">
      <c r="A19" s="5"/>
      <c r="B19" s="3" t="s">
        <v>21</v>
      </c>
      <c r="C19" s="17">
        <v>0</v>
      </c>
      <c r="D19" s="17">
        <v>7.9352848518502244</v>
      </c>
      <c r="E19" s="17">
        <v>0</v>
      </c>
      <c r="F19" s="17">
        <v>2.6185699817591161</v>
      </c>
      <c r="G19" s="17">
        <v>2.8618112543962484</v>
      </c>
      <c r="H19" s="17">
        <v>12.818553360988776</v>
      </c>
      <c r="I19" s="17">
        <v>10.369827303541308</v>
      </c>
      <c r="J19" s="17">
        <v>5.6640053361361522</v>
      </c>
      <c r="K19" s="17">
        <v>4.5305567829711411</v>
      </c>
      <c r="L19" s="17">
        <v>9.5361957796014067</v>
      </c>
      <c r="M19" s="17">
        <v>0</v>
      </c>
      <c r="N19" s="17">
        <v>6.3053578432924926</v>
      </c>
      <c r="O19" s="17">
        <v>2.8066144530753268</v>
      </c>
      <c r="P19" s="17">
        <v>5.5755784020329697</v>
      </c>
      <c r="Q19" s="17">
        <v>0</v>
      </c>
      <c r="R19" s="17">
        <v>2.6130291041135982</v>
      </c>
      <c r="S19" s="17">
        <v>0.68697089588640181</v>
      </c>
      <c r="T19" s="17">
        <v>0</v>
      </c>
      <c r="U19" s="17">
        <v>0.95148214689716371</v>
      </c>
      <c r="V19" s="17">
        <v>5.4012321341083231E-3</v>
      </c>
      <c r="W19" s="17">
        <v>6.4545192397299056E-2</v>
      </c>
      <c r="X19" s="17">
        <v>0.11272625698324024</v>
      </c>
      <c r="Y19" s="17">
        <v>7.515083798882681E-2</v>
      </c>
      <c r="Z19" s="17">
        <v>3.5597765363128489E-2</v>
      </c>
      <c r="AA19" s="17">
        <v>0.21820111731843575</v>
      </c>
      <c r="AB19" s="17">
        <v>0.14832402234636871</v>
      </c>
      <c r="AC19" s="17">
        <v>13.044146803667529</v>
      </c>
      <c r="AD19" s="17">
        <v>13.262956136071377</v>
      </c>
      <c r="AE19" s="17">
        <v>12.621553192457753</v>
      </c>
      <c r="AF19" s="17">
        <v>13.387430483841237</v>
      </c>
      <c r="AG19" s="17">
        <v>7.3568164529756066</v>
      </c>
      <c r="AH19" s="17">
        <v>0.65075730361209172</v>
      </c>
      <c r="AI19" s="17">
        <v>0.78564783632212198</v>
      </c>
      <c r="AJ19" s="17">
        <v>0.75406144891389115</v>
      </c>
      <c r="AK19" s="17">
        <v>0.71200283294859945</v>
      </c>
      <c r="AL19" s="17">
        <v>0</v>
      </c>
      <c r="AM19" s="17">
        <v>0</v>
      </c>
      <c r="AN19" s="17">
        <v>0</v>
      </c>
      <c r="AO19" s="17">
        <v>5.3579924761212325</v>
      </c>
      <c r="AP19" s="17">
        <v>8.2000834898598498</v>
      </c>
    </row>
    <row r="20" spans="1:42" x14ac:dyDescent="0.25">
      <c r="A20" s="5"/>
      <c r="B20" s="3" t="s">
        <v>22</v>
      </c>
      <c r="C20" s="17">
        <v>0</v>
      </c>
      <c r="D20" s="17">
        <v>1.5465609496421204</v>
      </c>
      <c r="E20" s="17">
        <v>0.61138466442305461</v>
      </c>
      <c r="F20" s="17">
        <v>0.87353032053468849</v>
      </c>
      <c r="G20" s="17">
        <v>0</v>
      </c>
      <c r="H20" s="17">
        <v>2.254846095014472</v>
      </c>
      <c r="I20" s="17">
        <v>3.2974430132434995</v>
      </c>
      <c r="J20" s="17">
        <v>1.355322065759841</v>
      </c>
      <c r="K20" s="17">
        <v>1.4063676397518579</v>
      </c>
      <c r="L20" s="17">
        <v>4.6929953681565202</v>
      </c>
      <c r="M20" s="17">
        <v>0</v>
      </c>
      <c r="N20" s="17">
        <v>0.25790041511210732</v>
      </c>
      <c r="O20" s="17">
        <v>0.96662095202296705</v>
      </c>
      <c r="P20" s="17">
        <v>2.2065144204415499</v>
      </c>
      <c r="Q20" s="17">
        <v>0.57932488131645499</v>
      </c>
      <c r="R20" s="17">
        <v>2.4371683417508621</v>
      </c>
      <c r="S20" s="17">
        <v>0.18350677693268302</v>
      </c>
      <c r="T20" s="17">
        <v>0</v>
      </c>
      <c r="U20" s="17">
        <v>0.95148214689716371</v>
      </c>
      <c r="V20" s="17">
        <v>5.4012321341083231E-3</v>
      </c>
      <c r="W20" s="17">
        <v>6.4545192397299056E-2</v>
      </c>
      <c r="X20" s="17">
        <v>0.11272625698324024</v>
      </c>
      <c r="Y20" s="17">
        <v>7.515083798882681E-2</v>
      </c>
      <c r="Z20" s="17">
        <v>3.5597765363128489E-2</v>
      </c>
      <c r="AA20" s="17">
        <v>0.21820111731843575</v>
      </c>
      <c r="AB20" s="17">
        <v>0.14832402234636871</v>
      </c>
      <c r="AC20" s="17">
        <v>3.0309534574864556</v>
      </c>
      <c r="AD20" s="17">
        <v>7.6765345041279343</v>
      </c>
      <c r="AE20" s="17">
        <v>6.344013167040786</v>
      </c>
      <c r="AF20" s="17">
        <v>5.251244367806466</v>
      </c>
      <c r="AG20" s="17">
        <v>5.205691108661715</v>
      </c>
      <c r="AH20" s="17">
        <v>0.23467542864332772</v>
      </c>
      <c r="AI20" s="17">
        <v>0.30876947294647761</v>
      </c>
      <c r="AJ20" s="17">
        <v>0.28394388565796536</v>
      </c>
      <c r="AK20" s="17">
        <v>0.26429135721603253</v>
      </c>
      <c r="AL20" s="17">
        <v>0</v>
      </c>
      <c r="AM20" s="17">
        <v>3.547549545829503</v>
      </c>
      <c r="AN20" s="17">
        <v>3.0883675022685857</v>
      </c>
      <c r="AO20" s="17">
        <v>2.665007419048516</v>
      </c>
      <c r="AP20" s="17">
        <v>3.3050325334392876</v>
      </c>
    </row>
    <row r="21" spans="1:42" x14ac:dyDescent="0.25">
      <c r="A21" s="5"/>
      <c r="B21" s="3" t="s">
        <v>23</v>
      </c>
      <c r="C21" s="17">
        <v>6.3543105842383429</v>
      </c>
      <c r="D21" s="17">
        <v>1.5114774170043774</v>
      </c>
      <c r="E21" s="17">
        <v>1.352098801615214</v>
      </c>
      <c r="F21" s="17">
        <v>0.81936600103595891</v>
      </c>
      <c r="G21" s="17">
        <v>2.4819071143267037</v>
      </c>
      <c r="H21" s="17">
        <v>3.4588396934585304</v>
      </c>
      <c r="I21" s="17">
        <v>6.7063014999207624</v>
      </c>
      <c r="J21" s="17">
        <v>3.210870332586885</v>
      </c>
      <c r="K21" s="17">
        <v>5.1224213684114677</v>
      </c>
      <c r="L21" s="17">
        <v>4.753205408169296</v>
      </c>
      <c r="M21" s="17">
        <v>0</v>
      </c>
      <c r="N21" s="17">
        <v>0.92575396780910724</v>
      </c>
      <c r="O21" s="17">
        <v>0.28274885451825771</v>
      </c>
      <c r="P21" s="17">
        <v>1.33018962514513</v>
      </c>
      <c r="Q21" s="17">
        <v>0.46263433052570435</v>
      </c>
      <c r="R21" s="17">
        <v>3.1220563462097011</v>
      </c>
      <c r="S21" s="17">
        <v>0.11530932326459482</v>
      </c>
      <c r="T21" s="17">
        <v>0</v>
      </c>
      <c r="U21" s="17">
        <v>0.95148214689716371</v>
      </c>
      <c r="V21" s="17">
        <v>5.4012321341083231E-3</v>
      </c>
      <c r="W21" s="17">
        <v>6.4545192397299056E-2</v>
      </c>
      <c r="X21" s="17">
        <v>0.11272625698324024</v>
      </c>
      <c r="Y21" s="17">
        <v>7.515083798882681E-2</v>
      </c>
      <c r="Z21" s="17">
        <v>3.5597765363128489E-2</v>
      </c>
      <c r="AA21" s="17">
        <v>0.21820111731843575</v>
      </c>
      <c r="AB21" s="17">
        <v>0.14832402234636871</v>
      </c>
      <c r="AC21" s="17">
        <v>0.56209484567489565</v>
      </c>
      <c r="AD21" s="17">
        <v>0.77382207372286038</v>
      </c>
      <c r="AE21" s="17">
        <v>0.88831849707246913</v>
      </c>
      <c r="AF21" s="17">
        <v>0.74184359047011306</v>
      </c>
      <c r="AG21" s="17">
        <v>2.1571698268862027</v>
      </c>
      <c r="AH21" s="17">
        <v>0.1565914266334672</v>
      </c>
      <c r="AI21" s="17">
        <v>0.15941145144771734</v>
      </c>
      <c r="AJ21" s="17">
        <v>0.19671791341680378</v>
      </c>
      <c r="AK21" s="17">
        <v>0.21176039550434075</v>
      </c>
      <c r="AL21" s="17">
        <v>0.91772112395607464</v>
      </c>
      <c r="AM21" s="17">
        <v>2.6556052483628685</v>
      </c>
      <c r="AN21" s="17">
        <v>0</v>
      </c>
      <c r="AO21" s="17">
        <v>2.5017864583146281</v>
      </c>
      <c r="AP21" s="17">
        <v>3.2611482142027617</v>
      </c>
    </row>
    <row r="22" spans="1:42" x14ac:dyDescent="0.25">
      <c r="A22" s="5"/>
      <c r="B22" s="3" t="s">
        <v>24</v>
      </c>
      <c r="C22" s="17">
        <v>0.98472359539808041</v>
      </c>
      <c r="D22" s="17">
        <v>0.90286134474151447</v>
      </c>
      <c r="E22" s="17">
        <v>1.3650073788480475</v>
      </c>
      <c r="F22" s="17">
        <v>0.41602808373228456</v>
      </c>
      <c r="G22" s="17">
        <v>0</v>
      </c>
      <c r="H22" s="17">
        <v>1.0002415531982094</v>
      </c>
      <c r="I22" s="17">
        <v>2.3863830852819885</v>
      </c>
      <c r="J22" s="17">
        <v>2.7426417902109348</v>
      </c>
      <c r="K22" s="17">
        <v>1.0005018365227314</v>
      </c>
      <c r="L22" s="17">
        <v>2.3024116345392076</v>
      </c>
      <c r="M22" s="17">
        <v>0</v>
      </c>
      <c r="N22" s="17">
        <v>8.8414046974402374E-2</v>
      </c>
      <c r="O22" s="17">
        <v>2.5413450194643025E-2</v>
      </c>
      <c r="P22" s="17">
        <v>0.24251334090327215</v>
      </c>
      <c r="Q22" s="17">
        <v>0.57107374267201494</v>
      </c>
      <c r="R22" s="17">
        <v>1.710583153347732</v>
      </c>
      <c r="S22" s="17">
        <v>1.8343103980253007E-2</v>
      </c>
      <c r="T22" s="17">
        <v>0</v>
      </c>
      <c r="U22" s="17">
        <v>0.95148214689716371</v>
      </c>
      <c r="V22" s="17">
        <v>5.4012321341083231E-3</v>
      </c>
      <c r="W22" s="17">
        <v>6.4545192397299056E-2</v>
      </c>
      <c r="X22" s="17">
        <v>0.11272625698324024</v>
      </c>
      <c r="Y22" s="17">
        <v>7.515083798882681E-2</v>
      </c>
      <c r="Z22" s="17">
        <v>3.5597765363128489E-2</v>
      </c>
      <c r="AA22" s="17">
        <v>0.21820111731843575</v>
      </c>
      <c r="AB22" s="17">
        <v>0.14832402234636871</v>
      </c>
      <c r="AC22" s="17">
        <v>0.37105243238665875</v>
      </c>
      <c r="AD22" s="17">
        <v>0.72799148289154869</v>
      </c>
      <c r="AE22" s="17">
        <v>1.0050080923523335</v>
      </c>
      <c r="AF22" s="17">
        <v>0.76023873793252872</v>
      </c>
      <c r="AG22" s="17">
        <v>5.1905695226272428</v>
      </c>
      <c r="AH22" s="17">
        <v>0.15563060645799706</v>
      </c>
      <c r="AI22" s="17">
        <v>0.26937504931419182</v>
      </c>
      <c r="AJ22" s="17">
        <v>0.22604204909301248</v>
      </c>
      <c r="AK22" s="17">
        <v>0.13371167517095428</v>
      </c>
      <c r="AL22" s="17">
        <v>0</v>
      </c>
      <c r="AM22" s="17">
        <v>0</v>
      </c>
      <c r="AN22" s="17">
        <v>0</v>
      </c>
      <c r="AO22" s="17">
        <v>2.0610142112227137</v>
      </c>
      <c r="AP22" s="17">
        <v>1.6150591801664338</v>
      </c>
    </row>
    <row r="23" spans="1:42" x14ac:dyDescent="0.25">
      <c r="C23" s="15"/>
      <c r="D23" s="15"/>
      <c r="E23" s="15"/>
      <c r="F23" s="15"/>
      <c r="G23" s="15"/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DAB7DB-4E8A-4D52-BAB5-C95FE4B989BE}">
          <x14:formula1>
            <xm:f>List!$A$2:$A$10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432C-9242-4DDF-927A-F3931FA80234}">
  <sheetPr>
    <tabColor theme="4"/>
  </sheetPr>
  <dimension ref="A1:AT23"/>
  <sheetViews>
    <sheetView zoomScale="70" zoomScaleNormal="70" workbookViewId="0">
      <selection activeCell="D1" sqref="D1:D2"/>
    </sheetView>
  </sheetViews>
  <sheetFormatPr defaultRowHeight="15" x14ac:dyDescent="0.25"/>
  <cols>
    <col min="1" max="1" width="18.5703125" customWidth="1"/>
    <col min="2" max="2" width="21" customWidth="1"/>
    <col min="3" max="7" width="13.7109375" customWidth="1"/>
    <col min="8" max="8" width="13.7109375" hidden="1" customWidth="1"/>
    <col min="9" max="11" width="13.7109375" customWidth="1"/>
    <col min="12" max="12" width="13.7109375" hidden="1" customWidth="1"/>
    <col min="13" max="16" width="13.7109375" customWidth="1"/>
    <col min="17" max="17" width="17" customWidth="1"/>
    <col min="18" max="19" width="13.7109375" hidden="1" customWidth="1"/>
    <col min="20" max="46" width="13.7109375" customWidth="1"/>
  </cols>
  <sheetData>
    <row r="1" spans="1:46" x14ac:dyDescent="0.25">
      <c r="A1" s="1" t="s">
        <v>78</v>
      </c>
      <c r="B1" s="6" t="s">
        <v>5</v>
      </c>
      <c r="C1" s="5">
        <f>_xlfn.NUMBERVALUE(LEFT(B1,1))</f>
        <v>5</v>
      </c>
      <c r="D1" s="24" t="s">
        <v>94</v>
      </c>
    </row>
    <row r="2" spans="1:46" x14ac:dyDescent="0.25">
      <c r="D2" s="24" t="s">
        <v>88</v>
      </c>
    </row>
    <row r="5" spans="1:46" x14ac:dyDescent="0.25">
      <c r="A5" s="1" t="s">
        <v>85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U5" t="s">
        <v>86</v>
      </c>
    </row>
    <row r="6" spans="1:46" x14ac:dyDescent="0.25">
      <c r="U6" t="s">
        <v>87</v>
      </c>
    </row>
    <row r="7" spans="1:46" x14ac:dyDescent="0.25">
      <c r="C7" s="20" t="s">
        <v>25</v>
      </c>
      <c r="D7" s="20" t="s">
        <v>25</v>
      </c>
      <c r="E7" s="21" t="s">
        <v>25</v>
      </c>
      <c r="F7" s="21" t="s">
        <v>25</v>
      </c>
      <c r="G7" s="21" t="s">
        <v>25</v>
      </c>
      <c r="H7" s="22" t="s">
        <v>26</v>
      </c>
      <c r="I7" s="21" t="s">
        <v>26</v>
      </c>
      <c r="J7" s="21" t="s">
        <v>26</v>
      </c>
      <c r="K7" s="21" t="s">
        <v>26</v>
      </c>
      <c r="L7" s="22" t="s">
        <v>26</v>
      </c>
      <c r="M7" s="21" t="s">
        <v>26</v>
      </c>
      <c r="N7" s="21" t="s">
        <v>26</v>
      </c>
      <c r="O7" s="21" t="s">
        <v>26</v>
      </c>
      <c r="P7" s="21" t="s">
        <v>27</v>
      </c>
      <c r="Q7" s="21" t="s">
        <v>27</v>
      </c>
      <c r="R7" s="22" t="s">
        <v>28</v>
      </c>
      <c r="S7" s="22" t="s">
        <v>28</v>
      </c>
      <c r="T7" s="21" t="s">
        <v>28</v>
      </c>
      <c r="U7" s="21" t="s">
        <v>29</v>
      </c>
      <c r="V7" s="21" t="s">
        <v>29</v>
      </c>
      <c r="W7" s="21" t="s">
        <v>29</v>
      </c>
      <c r="X7" s="21" t="s">
        <v>29</v>
      </c>
      <c r="Y7" s="21" t="s">
        <v>30</v>
      </c>
      <c r="Z7" s="21" t="s">
        <v>30</v>
      </c>
      <c r="AA7" s="21" t="s">
        <v>30</v>
      </c>
      <c r="AB7" s="21" t="s">
        <v>31</v>
      </c>
      <c r="AC7" s="21" t="s">
        <v>31</v>
      </c>
      <c r="AD7" s="21" t="s">
        <v>31</v>
      </c>
      <c r="AE7" s="21" t="s">
        <v>31</v>
      </c>
      <c r="AF7" s="21" t="s">
        <v>31</v>
      </c>
      <c r="AG7" s="21" t="s">
        <v>32</v>
      </c>
      <c r="AH7" s="21" t="s">
        <v>32</v>
      </c>
      <c r="AI7" s="21" t="s">
        <v>32</v>
      </c>
      <c r="AJ7" s="21" t="s">
        <v>32</v>
      </c>
      <c r="AK7" s="21" t="s">
        <v>32</v>
      </c>
      <c r="AL7" s="21" t="s">
        <v>33</v>
      </c>
      <c r="AM7" s="21" t="s">
        <v>33</v>
      </c>
      <c r="AN7" s="21" t="s">
        <v>33</v>
      </c>
      <c r="AO7" s="21" t="s">
        <v>33</v>
      </c>
      <c r="AP7" s="21" t="s">
        <v>19</v>
      </c>
      <c r="AQ7" s="21" t="s">
        <v>19</v>
      </c>
      <c r="AR7" s="21" t="s">
        <v>19</v>
      </c>
      <c r="AS7" s="21" t="s">
        <v>19</v>
      </c>
      <c r="AT7" s="21" t="s">
        <v>19</v>
      </c>
    </row>
    <row r="8" spans="1:46" x14ac:dyDescent="0.25">
      <c r="B8" s="10" t="s">
        <v>80</v>
      </c>
    </row>
    <row r="9" spans="1:46" ht="60" x14ac:dyDescent="0.25">
      <c r="A9" s="5"/>
      <c r="B9" s="2" t="s">
        <v>10</v>
      </c>
      <c r="C9" s="7" t="s">
        <v>34</v>
      </c>
      <c r="D9" s="7" t="s">
        <v>35</v>
      </c>
      <c r="E9" s="7" t="s">
        <v>36</v>
      </c>
      <c r="F9" s="7" t="s">
        <v>37</v>
      </c>
      <c r="G9" s="7" t="s">
        <v>38</v>
      </c>
      <c r="H9" s="23" t="s">
        <v>39</v>
      </c>
      <c r="I9" s="7" t="s">
        <v>40</v>
      </c>
      <c r="J9" s="7" t="s">
        <v>41</v>
      </c>
      <c r="K9" s="7" t="s">
        <v>42</v>
      </c>
      <c r="L9" s="23" t="s">
        <v>43</v>
      </c>
      <c r="M9" s="7" t="s">
        <v>44</v>
      </c>
      <c r="N9" s="7" t="s">
        <v>45</v>
      </c>
      <c r="O9" s="7" t="s">
        <v>46</v>
      </c>
      <c r="P9" s="7" t="s">
        <v>47</v>
      </c>
      <c r="Q9" s="7" t="s">
        <v>48</v>
      </c>
      <c r="R9" s="23" t="s">
        <v>49</v>
      </c>
      <c r="S9" s="23" t="s">
        <v>50</v>
      </c>
      <c r="T9" s="7" t="s">
        <v>51</v>
      </c>
      <c r="U9" s="7" t="s">
        <v>52</v>
      </c>
      <c r="V9" s="7" t="s">
        <v>53</v>
      </c>
      <c r="W9" s="7" t="s">
        <v>54</v>
      </c>
      <c r="X9" s="7" t="s">
        <v>55</v>
      </c>
      <c r="Y9" s="7" t="s">
        <v>56</v>
      </c>
      <c r="Z9" s="7" t="s">
        <v>57</v>
      </c>
      <c r="AA9" s="7" t="s">
        <v>58</v>
      </c>
      <c r="AB9" s="7" t="s">
        <v>59</v>
      </c>
      <c r="AC9" s="7" t="s">
        <v>60</v>
      </c>
      <c r="AD9" s="7" t="s">
        <v>61</v>
      </c>
      <c r="AE9" s="7" t="s">
        <v>62</v>
      </c>
      <c r="AF9" s="7" t="s">
        <v>63</v>
      </c>
      <c r="AG9" s="7" t="s">
        <v>64</v>
      </c>
      <c r="AH9" s="7" t="s">
        <v>65</v>
      </c>
      <c r="AI9" s="7" t="s">
        <v>66</v>
      </c>
      <c r="AJ9" s="7" t="s">
        <v>67</v>
      </c>
      <c r="AK9" s="7" t="s">
        <v>68</v>
      </c>
      <c r="AL9" s="7" t="s">
        <v>69</v>
      </c>
      <c r="AM9" s="7" t="s">
        <v>70</v>
      </c>
      <c r="AN9" s="7" t="s">
        <v>71</v>
      </c>
      <c r="AO9" s="7" t="s">
        <v>72</v>
      </c>
      <c r="AP9" s="7" t="s">
        <v>73</v>
      </c>
      <c r="AQ9" s="7" t="s">
        <v>74</v>
      </c>
      <c r="AR9" s="7" t="s">
        <v>75</v>
      </c>
      <c r="AS9" s="7" t="s">
        <v>76</v>
      </c>
      <c r="AT9" s="7" t="s">
        <v>77</v>
      </c>
    </row>
    <row r="10" spans="1:46" x14ac:dyDescent="0.25">
      <c r="A10" s="5"/>
      <c r="B10" s="19" t="s">
        <v>11</v>
      </c>
      <c r="C10" s="18">
        <v>0.12818836084360033</v>
      </c>
      <c r="D10" s="18">
        <v>0.50095339695835261</v>
      </c>
      <c r="E10" s="18">
        <v>2.6631973240183689E-2</v>
      </c>
      <c r="F10" s="18">
        <v>0.31714392318325041</v>
      </c>
      <c r="G10" s="18">
        <v>2.7082345774612902E-2</v>
      </c>
      <c r="H10" s="18"/>
      <c r="I10" s="18">
        <v>0.13383506649774204</v>
      </c>
      <c r="J10" s="18">
        <v>0.46929312865905098</v>
      </c>
      <c r="K10" s="18">
        <v>2.3152477214931001E-2</v>
      </c>
      <c r="L10" s="16"/>
      <c r="M10" s="18">
        <v>0.28129038041276033</v>
      </c>
      <c r="N10" s="18">
        <v>9.2428947215515603E-2</v>
      </c>
      <c r="O10" s="18">
        <v>0</v>
      </c>
      <c r="P10" s="18">
        <v>0.77930510439894118</v>
      </c>
      <c r="Q10" s="18">
        <v>0.22069489560105884</v>
      </c>
      <c r="R10" s="16"/>
      <c r="S10" s="16"/>
      <c r="T10" s="16">
        <v>1</v>
      </c>
      <c r="U10" s="16">
        <v>7.4379276861761948E-2</v>
      </c>
      <c r="V10" s="16">
        <v>0.58094884593143425</v>
      </c>
      <c r="W10" s="16">
        <v>0.34467187720680376</v>
      </c>
      <c r="X10" s="16">
        <v>0</v>
      </c>
      <c r="Y10" s="16">
        <v>0.83432177474655744</v>
      </c>
      <c r="Z10" s="16">
        <v>1.102729951628148E-2</v>
      </c>
      <c r="AA10" s="16">
        <v>0.15465092573716108</v>
      </c>
      <c r="AB10" s="16">
        <v>0.28875459800315295</v>
      </c>
      <c r="AC10" s="16">
        <v>0.139253809774041</v>
      </c>
      <c r="AD10" s="16">
        <v>5.4913294797687862E-2</v>
      </c>
      <c r="AE10" s="16">
        <v>0.25013137151865472</v>
      </c>
      <c r="AF10" s="16">
        <v>0.26694692590646346</v>
      </c>
      <c r="AG10" s="18">
        <v>4.8745389404301245E-2</v>
      </c>
      <c r="AH10" s="18">
        <v>6.2246557716979962E-2</v>
      </c>
      <c r="AI10" s="18">
        <v>3.0530476582303432E-2</v>
      </c>
      <c r="AJ10" s="18">
        <v>2.1426031066836628E-2</v>
      </c>
      <c r="AK10" s="18">
        <v>0.8370515452295787</v>
      </c>
      <c r="AL10" s="18">
        <v>0.70282294071688467</v>
      </c>
      <c r="AM10" s="18">
        <v>1.4758393061332599E-2</v>
      </c>
      <c r="AN10" s="18">
        <v>4.9421404148864069E-2</v>
      </c>
      <c r="AO10" s="18">
        <v>0.23299726207291874</v>
      </c>
      <c r="AP10" s="18">
        <v>8.1833835809927102E-5</v>
      </c>
      <c r="AQ10" s="18">
        <v>1.2540155646692556E-2</v>
      </c>
      <c r="AR10" s="18">
        <v>0</v>
      </c>
      <c r="AS10" s="18">
        <v>7.3598753455043436E-2</v>
      </c>
      <c r="AT10" s="18">
        <v>0.91377925706245411</v>
      </c>
    </row>
    <row r="11" spans="1:46" x14ac:dyDescent="0.25">
      <c r="A11" s="5"/>
      <c r="B11" s="19" t="s">
        <v>12</v>
      </c>
      <c r="C11" s="18">
        <v>0</v>
      </c>
      <c r="D11" s="18">
        <v>1.2004823245685352E-2</v>
      </c>
      <c r="E11" s="18">
        <v>5.0098673493831746E-3</v>
      </c>
      <c r="F11" s="18">
        <v>0.98298530940493156</v>
      </c>
      <c r="G11" s="18">
        <v>0</v>
      </c>
      <c r="H11" s="18"/>
      <c r="I11" s="18">
        <v>0.21739406495967836</v>
      </c>
      <c r="J11" s="18">
        <v>0.59072200392582974</v>
      </c>
      <c r="K11" s="18">
        <v>0.18243065953340634</v>
      </c>
      <c r="L11" s="16"/>
      <c r="M11" s="18">
        <v>8.0126810967263442E-4</v>
      </c>
      <c r="N11" s="18">
        <v>8.6520034714129435E-3</v>
      </c>
      <c r="O11" s="18">
        <v>0</v>
      </c>
      <c r="P11" s="18">
        <v>0.97499306683570386</v>
      </c>
      <c r="Q11" s="18">
        <v>2.5006933164296179E-2</v>
      </c>
      <c r="R11" s="16"/>
      <c r="S11" s="16"/>
      <c r="T11" s="16">
        <v>1</v>
      </c>
      <c r="U11" s="16">
        <v>1.5638808639367049E-2</v>
      </c>
      <c r="V11" s="16">
        <v>0.75831217074613333</v>
      </c>
      <c r="W11" s="16">
        <v>0.22604902061449958</v>
      </c>
      <c r="X11" s="16">
        <v>0</v>
      </c>
      <c r="Y11" s="16">
        <v>0.83432177474655744</v>
      </c>
      <c r="Z11" s="16">
        <v>1.102729951628148E-2</v>
      </c>
      <c r="AA11" s="16">
        <v>0.15465092573716108</v>
      </c>
      <c r="AB11" s="16">
        <v>0.22867249271743659</v>
      </c>
      <c r="AC11" s="16">
        <v>0.11027881814398668</v>
      </c>
      <c r="AD11" s="16">
        <v>0.25156054931335831</v>
      </c>
      <c r="AE11" s="16">
        <v>0.19808572617561382</v>
      </c>
      <c r="AF11" s="16">
        <v>0.21140241364960466</v>
      </c>
      <c r="AG11" s="18">
        <v>6.7304759993222843E-2</v>
      </c>
      <c r="AH11" s="18">
        <v>2.1566062713722734E-2</v>
      </c>
      <c r="AI11" s="18">
        <v>6.4475560325401235E-3</v>
      </c>
      <c r="AJ11" s="18">
        <v>4.1098850408091317E-2</v>
      </c>
      <c r="AK11" s="18">
        <v>0.86358277085242297</v>
      </c>
      <c r="AL11" s="18">
        <v>0.62226557258159676</v>
      </c>
      <c r="AM11" s="18">
        <v>1.892697413538481E-2</v>
      </c>
      <c r="AN11" s="18">
        <v>1.1165228098202473E-2</v>
      </c>
      <c r="AO11" s="18">
        <v>0.34764222518481597</v>
      </c>
      <c r="AP11" s="18">
        <v>0</v>
      </c>
      <c r="AQ11" s="18">
        <v>0.20589640387218761</v>
      </c>
      <c r="AR11" s="18">
        <v>0</v>
      </c>
      <c r="AS11" s="18">
        <v>0.13769696222801867</v>
      </c>
      <c r="AT11" s="18">
        <v>0.6564066338997937</v>
      </c>
    </row>
    <row r="12" spans="1:46" x14ac:dyDescent="0.25">
      <c r="A12" s="5"/>
      <c r="B12" s="19" t="s">
        <v>13</v>
      </c>
      <c r="C12" s="18">
        <v>1.9913924149697632E-3</v>
      </c>
      <c r="D12" s="18">
        <v>0.33379678695215975</v>
      </c>
      <c r="E12" s="18">
        <v>6.9424588922280275E-2</v>
      </c>
      <c r="F12" s="18">
        <v>0.46177063136527424</v>
      </c>
      <c r="G12" s="18">
        <v>0.13301660034531612</v>
      </c>
      <c r="H12" s="18"/>
      <c r="I12" s="18">
        <v>8.5623226875843547E-2</v>
      </c>
      <c r="J12" s="18">
        <v>0.3241286178625149</v>
      </c>
      <c r="K12" s="18">
        <v>0.15460715184475474</v>
      </c>
      <c r="L12" s="16"/>
      <c r="M12" s="18">
        <v>0.40714342623129324</v>
      </c>
      <c r="N12" s="18">
        <v>2.7855603231651808E-2</v>
      </c>
      <c r="O12" s="18">
        <v>6.4197395394170536E-4</v>
      </c>
      <c r="P12" s="18">
        <v>0.81373349787116322</v>
      </c>
      <c r="Q12" s="18">
        <v>0.18626650212883678</v>
      </c>
      <c r="R12" s="16"/>
      <c r="S12" s="16"/>
      <c r="T12" s="16">
        <v>1</v>
      </c>
      <c r="U12" s="16">
        <v>9.0975482396646726E-2</v>
      </c>
      <c r="V12" s="16">
        <v>0.73144401099440537</v>
      </c>
      <c r="W12" s="16">
        <v>0.17710436212984901</v>
      </c>
      <c r="X12" s="16">
        <v>4.7614447909888888E-4</v>
      </c>
      <c r="Y12" s="16">
        <v>0.83432177474655744</v>
      </c>
      <c r="Z12" s="16">
        <v>1.102729951628148E-2</v>
      </c>
      <c r="AA12" s="16">
        <v>0.15465092573716108</v>
      </c>
      <c r="AB12" s="16">
        <v>0.18928694454013092</v>
      </c>
      <c r="AC12" s="16">
        <v>9.1284877712710988E-2</v>
      </c>
      <c r="AD12" s="16">
        <v>0.38046848088184637</v>
      </c>
      <c r="AE12" s="16">
        <v>0.16396830864622802</v>
      </c>
      <c r="AF12" s="16">
        <v>0.17499138821908372</v>
      </c>
      <c r="AG12" s="18">
        <v>3.8268938367879604E-2</v>
      </c>
      <c r="AH12" s="18">
        <v>4.0236782535162115E-2</v>
      </c>
      <c r="AI12" s="18">
        <v>1.5704375731865138E-2</v>
      </c>
      <c r="AJ12" s="18">
        <v>1.3965577102012204E-2</v>
      </c>
      <c r="AK12" s="18">
        <v>0.89182432626308084</v>
      </c>
      <c r="AL12" s="18">
        <v>0.63559060402720413</v>
      </c>
      <c r="AM12" s="18">
        <v>0.10489473950704387</v>
      </c>
      <c r="AN12" s="18">
        <v>2.6530989105841316E-2</v>
      </c>
      <c r="AO12" s="18">
        <v>0.23298366735991075</v>
      </c>
      <c r="AP12" s="18">
        <v>0</v>
      </c>
      <c r="AQ12" s="18">
        <v>9.9328124020488087E-2</v>
      </c>
      <c r="AR12" s="18">
        <v>2.2661617148694035E-2</v>
      </c>
      <c r="AS12" s="18">
        <v>0.20937823815090281</v>
      </c>
      <c r="AT12" s="18">
        <v>0.66863202067991512</v>
      </c>
    </row>
    <row r="13" spans="1:46" x14ac:dyDescent="0.25">
      <c r="A13" s="5"/>
      <c r="B13" s="19" t="s">
        <v>14</v>
      </c>
      <c r="C13" s="18">
        <v>0.12360698646495169</v>
      </c>
      <c r="D13" s="18">
        <v>0.60779217966537091</v>
      </c>
      <c r="E13" s="18">
        <v>0</v>
      </c>
      <c r="F13" s="18">
        <v>0.26744405006921357</v>
      </c>
      <c r="G13" s="18">
        <v>1.1567838004638048E-3</v>
      </c>
      <c r="H13" s="18"/>
      <c r="I13" s="18">
        <v>0.30850959244930581</v>
      </c>
      <c r="J13" s="18">
        <v>0.49261337605186722</v>
      </c>
      <c r="K13" s="18">
        <v>0</v>
      </c>
      <c r="L13" s="16"/>
      <c r="M13" s="18">
        <v>0.19885355689142001</v>
      </c>
      <c r="N13" s="18">
        <v>2.3474607406884582E-5</v>
      </c>
      <c r="O13" s="18">
        <v>0</v>
      </c>
      <c r="P13" s="18">
        <v>0.66049248029450891</v>
      </c>
      <c r="Q13" s="18">
        <v>0.33950751970549109</v>
      </c>
      <c r="R13" s="16"/>
      <c r="S13" s="16"/>
      <c r="T13" s="16">
        <v>1</v>
      </c>
      <c r="U13" s="16">
        <v>3.0937072462514845E-2</v>
      </c>
      <c r="V13" s="16">
        <v>0.76555039234927269</v>
      </c>
      <c r="W13" s="16">
        <v>0.20351253518821238</v>
      </c>
      <c r="X13" s="16">
        <v>0</v>
      </c>
      <c r="Y13" s="16">
        <v>0.83432177474655744</v>
      </c>
      <c r="Z13" s="16">
        <v>1.102729951628148E-2</v>
      </c>
      <c r="AA13" s="16">
        <v>0.15465092573716108</v>
      </c>
      <c r="AB13" s="16">
        <v>0.16147516896855718</v>
      </c>
      <c r="AC13" s="16">
        <v>7.7872465471642671E-2</v>
      </c>
      <c r="AD13" s="16">
        <v>0.47149573905377606</v>
      </c>
      <c r="AE13" s="16">
        <v>0.13987657948868645</v>
      </c>
      <c r="AF13" s="16">
        <v>0.14928004701733766</v>
      </c>
      <c r="AG13" s="18">
        <v>5.7762970057288809E-2</v>
      </c>
      <c r="AH13" s="18">
        <v>0.38182386518540917</v>
      </c>
      <c r="AI13" s="18">
        <v>0.25100802911161768</v>
      </c>
      <c r="AJ13" s="18">
        <v>6.9049773913218898E-2</v>
      </c>
      <c r="AK13" s="18">
        <v>0.24035536173246536</v>
      </c>
      <c r="AL13" s="18">
        <v>0.54611359649003366</v>
      </c>
      <c r="AM13" s="18">
        <v>5.350992079159394E-3</v>
      </c>
      <c r="AN13" s="18">
        <v>2.5402599618616108E-3</v>
      </c>
      <c r="AO13" s="18">
        <v>0.44599515146894514</v>
      </c>
      <c r="AP13" s="18">
        <v>0</v>
      </c>
      <c r="AQ13" s="18">
        <v>0</v>
      </c>
      <c r="AR13" s="18">
        <v>0</v>
      </c>
      <c r="AS13" s="18">
        <v>0</v>
      </c>
      <c r="AT13" s="18">
        <v>1</v>
      </c>
    </row>
    <row r="14" spans="1:46" x14ac:dyDescent="0.25">
      <c r="A14" s="5"/>
      <c r="B14" s="19" t="s">
        <v>15</v>
      </c>
      <c r="C14" s="18">
        <v>3.3586138446916505E-2</v>
      </c>
      <c r="D14" s="18">
        <v>0.53529471238304283</v>
      </c>
      <c r="E14" s="18">
        <v>2.4686846981128406E-2</v>
      </c>
      <c r="F14" s="18">
        <v>0.39690923048214055</v>
      </c>
      <c r="G14" s="18">
        <v>9.5230717067718192E-3</v>
      </c>
      <c r="H14" s="18"/>
      <c r="I14" s="18">
        <v>0.18884876089617392</v>
      </c>
      <c r="J14" s="18">
        <v>0.67783700824116799</v>
      </c>
      <c r="K14" s="18">
        <v>3.9977855112843137E-3</v>
      </c>
      <c r="L14" s="16"/>
      <c r="M14" s="18">
        <v>0.11506895973140552</v>
      </c>
      <c r="N14" s="18">
        <v>1.4247485619968249E-2</v>
      </c>
      <c r="O14" s="18">
        <v>0</v>
      </c>
      <c r="P14" s="18">
        <v>0.95605931488446494</v>
      </c>
      <c r="Q14" s="18">
        <v>4.3940685115535012E-2</v>
      </c>
      <c r="R14" s="16"/>
      <c r="S14" s="16"/>
      <c r="T14" s="16">
        <v>1</v>
      </c>
      <c r="U14" s="16">
        <v>4.6155340052361445E-2</v>
      </c>
      <c r="V14" s="16">
        <v>0.67487128566598864</v>
      </c>
      <c r="W14" s="16">
        <v>0.27897337428164992</v>
      </c>
      <c r="X14" s="16">
        <v>0</v>
      </c>
      <c r="Y14" s="16">
        <v>0.83432177474655744</v>
      </c>
      <c r="Z14" s="16">
        <v>1.102729951628148E-2</v>
      </c>
      <c r="AA14" s="16">
        <v>0.15465092573716108</v>
      </c>
      <c r="AB14" s="16">
        <v>0.14078913656161929</v>
      </c>
      <c r="AC14" s="16">
        <v>6.7896489879579816E-2</v>
      </c>
      <c r="AD14" s="16">
        <v>0.53920061491160642</v>
      </c>
      <c r="AE14" s="16">
        <v>0.12195746861388675</v>
      </c>
      <c r="AF14" s="16">
        <v>0.13015629003330773</v>
      </c>
      <c r="AG14" s="18">
        <v>0.11365471984673389</v>
      </c>
      <c r="AH14" s="18">
        <v>2.2345332075551032E-3</v>
      </c>
      <c r="AI14" s="18">
        <v>1.5545274008975857E-3</v>
      </c>
      <c r="AJ14" s="18">
        <v>9.0045496388220844E-3</v>
      </c>
      <c r="AK14" s="18">
        <v>0.87355166990599131</v>
      </c>
      <c r="AL14" s="18">
        <v>0.73250536477607797</v>
      </c>
      <c r="AM14" s="18">
        <v>2.8848207389435183E-2</v>
      </c>
      <c r="AN14" s="18">
        <v>4.112144817097995E-2</v>
      </c>
      <c r="AO14" s="18">
        <v>0.19752497966350682</v>
      </c>
      <c r="AP14" s="18">
        <v>0</v>
      </c>
      <c r="AQ14" s="18">
        <v>0.10435639906057935</v>
      </c>
      <c r="AR14" s="18">
        <v>0.38116401358567398</v>
      </c>
      <c r="AS14" s="18">
        <v>7.2932789554857269E-2</v>
      </c>
      <c r="AT14" s="18">
        <v>0.44154679779888939</v>
      </c>
    </row>
    <row r="15" spans="1:46" x14ac:dyDescent="0.25">
      <c r="A15" s="5"/>
      <c r="B15" s="19" t="s">
        <v>16</v>
      </c>
      <c r="C15" s="18">
        <v>0</v>
      </c>
      <c r="D15" s="18">
        <v>0.30447605100621494</v>
      </c>
      <c r="E15" s="18">
        <v>2.0051870218595923E-4</v>
      </c>
      <c r="F15" s="18">
        <v>0.35584237462143603</v>
      </c>
      <c r="G15" s="18">
        <v>0.33948105567016318</v>
      </c>
      <c r="H15" s="18"/>
      <c r="I15" s="18">
        <v>5.5423404450527208E-2</v>
      </c>
      <c r="J15" s="18">
        <v>0.4016469720060899</v>
      </c>
      <c r="K15" s="18">
        <v>0.41996736641809307</v>
      </c>
      <c r="L15" s="16"/>
      <c r="M15" s="18">
        <v>1.0496537403523954E-2</v>
      </c>
      <c r="N15" s="18">
        <v>0.11170460480569804</v>
      </c>
      <c r="O15" s="18">
        <v>7.6111491606769817E-4</v>
      </c>
      <c r="P15" s="18">
        <v>0.57737164236452054</v>
      </c>
      <c r="Q15" s="18">
        <v>0.4226283576354794</v>
      </c>
      <c r="R15" s="16"/>
      <c r="S15" s="16"/>
      <c r="T15" s="16">
        <v>1</v>
      </c>
      <c r="U15" s="16">
        <v>0.13025500416103156</v>
      </c>
      <c r="V15" s="16">
        <v>0.54993904596230714</v>
      </c>
      <c r="W15" s="16">
        <v>0.31980594987666133</v>
      </c>
      <c r="X15" s="16">
        <v>0</v>
      </c>
      <c r="Y15" s="16">
        <v>0.83432177474655744</v>
      </c>
      <c r="Z15" s="16">
        <v>1.102729951628148E-2</v>
      </c>
      <c r="AA15" s="16">
        <v>0.15465092573716108</v>
      </c>
      <c r="AB15" s="16">
        <v>0.1248012718600954</v>
      </c>
      <c r="AC15" s="16">
        <v>6.018623665682489E-2</v>
      </c>
      <c r="AD15" s="16">
        <v>0.59152850329320905</v>
      </c>
      <c r="AE15" s="16">
        <v>0.10810810810810809</v>
      </c>
      <c r="AF15" s="16">
        <v>0.11537588008176243</v>
      </c>
      <c r="AG15" s="18">
        <v>4.7859953713819778E-2</v>
      </c>
      <c r="AH15" s="18">
        <v>3.9386833555644034E-2</v>
      </c>
      <c r="AI15" s="18">
        <v>1.8296152991882652E-2</v>
      </c>
      <c r="AJ15" s="18">
        <v>2.5823249446205995E-2</v>
      </c>
      <c r="AK15" s="18">
        <v>0.86863381029244757</v>
      </c>
      <c r="AL15" s="18">
        <v>0.38153650101937914</v>
      </c>
      <c r="AM15" s="18">
        <v>8.2556288685795287E-2</v>
      </c>
      <c r="AN15" s="18">
        <v>7.1678719326707149E-2</v>
      </c>
      <c r="AO15" s="18">
        <v>0.46422849096811836</v>
      </c>
      <c r="AP15" s="18">
        <v>0</v>
      </c>
      <c r="AQ15" s="18">
        <v>0.21247151485652338</v>
      </c>
      <c r="AR15" s="18">
        <v>0.27551020408163268</v>
      </c>
      <c r="AS15" s="18">
        <v>0.19361837967338091</v>
      </c>
      <c r="AT15" s="18">
        <v>0.31839990138846308</v>
      </c>
    </row>
    <row r="16" spans="1:46" x14ac:dyDescent="0.25">
      <c r="A16" s="5"/>
      <c r="B16" s="19" t="s">
        <v>17</v>
      </c>
      <c r="C16" s="18">
        <v>6.6574023595133064E-2</v>
      </c>
      <c r="D16" s="18">
        <v>0.34541375230876303</v>
      </c>
      <c r="E16" s="18">
        <v>8.8299595315792772E-3</v>
      </c>
      <c r="F16" s="18">
        <v>0.45292337523169784</v>
      </c>
      <c r="G16" s="18">
        <v>0.12625888933282678</v>
      </c>
      <c r="H16" s="18"/>
      <c r="I16" s="18">
        <v>0.26530340449235368</v>
      </c>
      <c r="J16" s="18">
        <v>0.51559154940709584</v>
      </c>
      <c r="K16" s="18">
        <v>1.1853860572288663E-2</v>
      </c>
      <c r="L16" s="16"/>
      <c r="M16" s="18">
        <v>0.14346286295812002</v>
      </c>
      <c r="N16" s="18">
        <v>6.3788322570141817E-2</v>
      </c>
      <c r="O16" s="18">
        <v>0</v>
      </c>
      <c r="P16" s="18">
        <v>0.81608367571227192</v>
      </c>
      <c r="Q16" s="18">
        <v>0.18391632428772811</v>
      </c>
      <c r="R16" s="16"/>
      <c r="S16" s="16"/>
      <c r="T16" s="16">
        <v>1</v>
      </c>
      <c r="U16" s="16">
        <v>0.12160493453692869</v>
      </c>
      <c r="V16" s="16">
        <v>0.67074428629938776</v>
      </c>
      <c r="W16" s="16">
        <v>0.20765077916368349</v>
      </c>
      <c r="X16" s="16">
        <v>0</v>
      </c>
      <c r="Y16" s="16">
        <v>0.83432177474655744</v>
      </c>
      <c r="Z16" s="16">
        <v>1.102729951628148E-2</v>
      </c>
      <c r="AA16" s="16">
        <v>0.15465092573716108</v>
      </c>
      <c r="AB16" s="16">
        <v>0.11207424026106469</v>
      </c>
      <c r="AC16" s="16">
        <v>5.4048541709157669E-2</v>
      </c>
      <c r="AD16" s="16">
        <v>0.63318376504181118</v>
      </c>
      <c r="AE16" s="16">
        <v>9.7083418315317152E-2</v>
      </c>
      <c r="AF16" s="16">
        <v>0.10361003467264941</v>
      </c>
      <c r="AG16" s="18">
        <v>5.2728405497131967E-2</v>
      </c>
      <c r="AH16" s="18">
        <v>1.968018461684742E-2</v>
      </c>
      <c r="AI16" s="18">
        <v>1.9430496206889723E-2</v>
      </c>
      <c r="AJ16" s="18">
        <v>9.8707221490640235E-3</v>
      </c>
      <c r="AK16" s="18">
        <v>0.89829019153006684</v>
      </c>
      <c r="AL16" s="18">
        <v>0.63293961856632142</v>
      </c>
      <c r="AM16" s="18">
        <v>2.3315503504087409E-2</v>
      </c>
      <c r="AN16" s="18">
        <v>8.280652273605793E-2</v>
      </c>
      <c r="AO16" s="18">
        <v>0.2609383551935332</v>
      </c>
      <c r="AP16" s="18">
        <v>0</v>
      </c>
      <c r="AQ16" s="18">
        <v>0</v>
      </c>
      <c r="AR16" s="18">
        <v>0</v>
      </c>
      <c r="AS16" s="18">
        <v>6.9406225719708003E-2</v>
      </c>
      <c r="AT16" s="18">
        <v>0.930593774280292</v>
      </c>
    </row>
    <row r="17" spans="1:46" x14ac:dyDescent="0.25">
      <c r="A17" s="5"/>
      <c r="B17" s="19" t="s">
        <v>18</v>
      </c>
      <c r="C17" s="18">
        <v>8.0953504519460165E-4</v>
      </c>
      <c r="D17" s="18">
        <v>0.27266391407570362</v>
      </c>
      <c r="E17" s="18">
        <v>0.44624398738071847</v>
      </c>
      <c r="F17" s="18">
        <v>0.20051802745751385</v>
      </c>
      <c r="G17" s="18">
        <v>7.976453604086961E-2</v>
      </c>
      <c r="H17" s="18"/>
      <c r="I17" s="18">
        <v>0.15670040497822169</v>
      </c>
      <c r="J17" s="18">
        <v>8.3394406425642054E-2</v>
      </c>
      <c r="K17" s="18">
        <v>7.450778863862087E-2</v>
      </c>
      <c r="L17" s="16"/>
      <c r="M17" s="18">
        <v>2.7655207275649785E-2</v>
      </c>
      <c r="N17" s="18">
        <v>0.65668941974002737</v>
      </c>
      <c r="O17" s="18">
        <v>1.0527729418383252E-3</v>
      </c>
      <c r="P17" s="18">
        <v>0.87077582427083133</v>
      </c>
      <c r="Q17" s="18">
        <v>0.12922417572916861</v>
      </c>
      <c r="R17" s="16"/>
      <c r="S17" s="16"/>
      <c r="T17" s="16">
        <v>1</v>
      </c>
      <c r="U17" s="16">
        <v>4.6761650814014608E-2</v>
      </c>
      <c r="V17" s="16">
        <v>0.68508795682252832</v>
      </c>
      <c r="W17" s="16">
        <v>0.26815039236345706</v>
      </c>
      <c r="X17" s="16">
        <v>0</v>
      </c>
      <c r="Y17" s="16">
        <v>0.83432177474655744</v>
      </c>
      <c r="Z17" s="16">
        <v>1.102729951628148E-2</v>
      </c>
      <c r="AA17" s="16">
        <v>0.15465092573716108</v>
      </c>
      <c r="AB17" s="16">
        <v>0.10170275772718862</v>
      </c>
      <c r="AC17" s="16">
        <v>4.9046825837497691E-2</v>
      </c>
      <c r="AD17" s="16">
        <v>0.66712937257079397</v>
      </c>
      <c r="AE17" s="16">
        <v>8.8099204145844906E-2</v>
      </c>
      <c r="AF17" s="16">
        <v>9.4021839718674824E-2</v>
      </c>
      <c r="AG17" s="18">
        <v>0.46518799493969909</v>
      </c>
      <c r="AH17" s="18">
        <v>3.3947609128983966E-2</v>
      </c>
      <c r="AI17" s="18">
        <v>1.275181790229752E-2</v>
      </c>
      <c r="AJ17" s="18">
        <v>1.5450733055567729E-2</v>
      </c>
      <c r="AK17" s="18">
        <v>0.47266184497345165</v>
      </c>
      <c r="AL17" s="18">
        <v>0.68641753307238673</v>
      </c>
      <c r="AM17" s="18">
        <v>6.7810065665726517E-3</v>
      </c>
      <c r="AN17" s="18">
        <v>5.0314195658795599E-3</v>
      </c>
      <c r="AO17" s="18">
        <v>0.30177004079516101</v>
      </c>
      <c r="AP17" s="18">
        <v>1.7714007235971264E-2</v>
      </c>
      <c r="AQ17" s="18">
        <v>0</v>
      </c>
      <c r="AR17" s="18">
        <v>0</v>
      </c>
      <c r="AS17" s="18">
        <v>0.29857034293595708</v>
      </c>
      <c r="AT17" s="18">
        <v>0.68371564982807176</v>
      </c>
    </row>
    <row r="18" spans="1:46" x14ac:dyDescent="0.25">
      <c r="A18" s="5"/>
      <c r="B18" s="19" t="s">
        <v>19</v>
      </c>
      <c r="C18" s="18">
        <v>0</v>
      </c>
      <c r="D18" s="18">
        <v>0.75351942616369483</v>
      </c>
      <c r="E18" s="18">
        <v>0.15778394663848205</v>
      </c>
      <c r="F18" s="18">
        <v>5.8418162565087375E-2</v>
      </c>
      <c r="G18" s="18">
        <v>3.0278464632735685E-2</v>
      </c>
      <c r="H18" s="18"/>
      <c r="I18" s="18">
        <v>5.7247318571783133E-2</v>
      </c>
      <c r="J18" s="18">
        <v>0.56162203768421193</v>
      </c>
      <c r="K18" s="18">
        <v>0.23455244129030534</v>
      </c>
      <c r="L18" s="16"/>
      <c r="M18" s="18">
        <v>2.734436313145203E-2</v>
      </c>
      <c r="N18" s="18">
        <v>0.11923383932224767</v>
      </c>
      <c r="O18" s="18">
        <v>0</v>
      </c>
      <c r="P18" s="18">
        <v>0.96161557806021891</v>
      </c>
      <c r="Q18" s="18">
        <v>3.8384421939781158E-2</v>
      </c>
      <c r="R18" s="16"/>
      <c r="S18" s="16"/>
      <c r="T18" s="16">
        <v>1</v>
      </c>
      <c r="U18" s="16">
        <v>3.8849304824153934E-2</v>
      </c>
      <c r="V18" s="16">
        <v>0.78786760649354259</v>
      </c>
      <c r="W18" s="16">
        <v>0.17328308868230347</v>
      </c>
      <c r="X18" s="16">
        <v>0</v>
      </c>
      <c r="Y18" s="16">
        <v>0.83432177474655744</v>
      </c>
      <c r="Z18" s="16">
        <v>1.102729951628148E-2</v>
      </c>
      <c r="AA18" s="16">
        <v>0.15465092573716108</v>
      </c>
      <c r="AB18" s="16">
        <v>9.30882602066746E-2</v>
      </c>
      <c r="AC18" s="16">
        <v>4.4892427579197022E-2</v>
      </c>
      <c r="AD18" s="16">
        <v>0.69532441131627987</v>
      </c>
      <c r="AE18" s="16">
        <v>8.0636964255463323E-2</v>
      </c>
      <c r="AF18" s="16">
        <v>8.605793664238523E-2</v>
      </c>
      <c r="AG18" s="18">
        <v>2.2688579388205468E-2</v>
      </c>
      <c r="AH18" s="18">
        <v>1.2504895886776779E-2</v>
      </c>
      <c r="AI18" s="18">
        <v>4.4781490695884572E-3</v>
      </c>
      <c r="AJ18" s="18">
        <v>1.3480559542921365E-2</v>
      </c>
      <c r="AK18" s="18">
        <v>0.9468478161125079</v>
      </c>
      <c r="AL18" s="18">
        <v>0.52388846960258328</v>
      </c>
      <c r="AM18" s="18">
        <v>0.30710382351293969</v>
      </c>
      <c r="AN18" s="18">
        <v>2.4242146755489333E-2</v>
      </c>
      <c r="AO18" s="18">
        <v>0.1447655601289877</v>
      </c>
      <c r="AP18" s="18">
        <v>0</v>
      </c>
      <c r="AQ18" s="18">
        <v>0</v>
      </c>
      <c r="AR18" s="18">
        <v>0</v>
      </c>
      <c r="AS18" s="18">
        <v>0.23518596423143881</v>
      </c>
      <c r="AT18" s="18">
        <v>0.76481403576856122</v>
      </c>
    </row>
    <row r="19" spans="1:46" x14ac:dyDescent="0.25">
      <c r="A19" s="5"/>
      <c r="B19" s="19" t="s">
        <v>20</v>
      </c>
      <c r="C19" s="18">
        <v>8.6746955023090586E-2</v>
      </c>
      <c r="D19" s="18">
        <v>0.46257757689356838</v>
      </c>
      <c r="E19" s="18">
        <v>6.083702469395573E-2</v>
      </c>
      <c r="F19" s="18">
        <v>0.33115262464987744</v>
      </c>
      <c r="G19" s="18">
        <v>5.8685818739507754E-2</v>
      </c>
      <c r="H19" s="18"/>
      <c r="I19" s="18">
        <v>0.14431229842607954</v>
      </c>
      <c r="J19" s="18">
        <v>0.51562268017209734</v>
      </c>
      <c r="K19" s="18">
        <v>4.4256933084598382E-2</v>
      </c>
      <c r="L19" s="16"/>
      <c r="M19" s="18">
        <v>0.26610905039582844</v>
      </c>
      <c r="N19" s="18">
        <v>2.7246513697774102E-2</v>
      </c>
      <c r="O19" s="18">
        <v>2.4525242236222125E-3</v>
      </c>
      <c r="P19" s="18">
        <v>0.85626220136581621</v>
      </c>
      <c r="Q19" s="18">
        <v>0.14373779863418379</v>
      </c>
      <c r="R19" s="16"/>
      <c r="S19" s="16"/>
      <c r="T19" s="16">
        <v>1</v>
      </c>
      <c r="U19" s="16">
        <v>5.3861177979211777E-2</v>
      </c>
      <c r="V19" s="16">
        <v>0.68647146457588304</v>
      </c>
      <c r="W19" s="16">
        <v>0.25939604485969042</v>
      </c>
      <c r="X19" s="16">
        <v>2.7131258521480523E-4</v>
      </c>
      <c r="Y19" s="16">
        <v>0.83432177474655744</v>
      </c>
      <c r="Z19" s="16">
        <v>1.102729951628148E-2</v>
      </c>
      <c r="AA19" s="16">
        <v>0.15465092573716108</v>
      </c>
      <c r="AB19" s="16">
        <v>8.5819147274714999E-2</v>
      </c>
      <c r="AC19" s="16">
        <v>4.1386849914102769E-2</v>
      </c>
      <c r="AD19" s="16">
        <v>0.71911603935655166</v>
      </c>
      <c r="AE19" s="16">
        <v>7.4340153053256294E-2</v>
      </c>
      <c r="AF19" s="16">
        <v>7.9337810401374359E-2</v>
      </c>
      <c r="AG19" s="18">
        <v>5.2518335890381691E-2</v>
      </c>
      <c r="AH19" s="18">
        <v>7.5535818059305707E-3</v>
      </c>
      <c r="AI19" s="18">
        <v>4.8387289940467751E-3</v>
      </c>
      <c r="AJ19" s="18">
        <v>1.7916428481804542E-2</v>
      </c>
      <c r="AK19" s="18">
        <v>0.91717292482783641</v>
      </c>
      <c r="AL19" s="18">
        <v>0.6843418494125163</v>
      </c>
      <c r="AM19" s="18">
        <v>5.8427158142986428E-2</v>
      </c>
      <c r="AN19" s="18">
        <v>4.8597197701988566E-2</v>
      </c>
      <c r="AO19" s="18">
        <v>0.20863379474250873</v>
      </c>
      <c r="AP19" s="18">
        <v>0</v>
      </c>
      <c r="AQ19" s="18">
        <v>1.6394349780882975E-2</v>
      </c>
      <c r="AR19" s="18">
        <v>1.0746807938799014E-3</v>
      </c>
      <c r="AS19" s="18">
        <v>0.11373031036309994</v>
      </c>
      <c r="AT19" s="18">
        <v>0.86880065906213721</v>
      </c>
    </row>
    <row r="20" spans="1:46" x14ac:dyDescent="0.25">
      <c r="A20" s="5"/>
      <c r="B20" s="19" t="s">
        <v>21</v>
      </c>
      <c r="C20" s="18">
        <v>4.1142045121170166E-2</v>
      </c>
      <c r="D20" s="18">
        <v>0.735480596878332</v>
      </c>
      <c r="E20" s="18">
        <v>1.2452100379395318E-2</v>
      </c>
      <c r="F20" s="18">
        <v>0.16941825635645158</v>
      </c>
      <c r="G20" s="18">
        <v>4.150700126465106E-2</v>
      </c>
      <c r="H20" s="18"/>
      <c r="I20" s="18">
        <v>4.7540361123762254E-2</v>
      </c>
      <c r="J20" s="18">
        <v>0.83380760911824325</v>
      </c>
      <c r="K20" s="18">
        <v>8.9566342408326071E-3</v>
      </c>
      <c r="L20" s="16"/>
      <c r="M20" s="18">
        <v>7.0670629180833458E-2</v>
      </c>
      <c r="N20" s="18">
        <v>3.902476633632837E-2</v>
      </c>
      <c r="O20" s="18">
        <v>0</v>
      </c>
      <c r="P20" s="18">
        <v>0.57502410760575606</v>
      </c>
      <c r="Q20" s="18">
        <v>0.42497589239424399</v>
      </c>
      <c r="R20" s="16"/>
      <c r="S20" s="16"/>
      <c r="T20" s="16">
        <v>1</v>
      </c>
      <c r="U20" s="16">
        <v>1.3603733079203652E-2</v>
      </c>
      <c r="V20" s="16">
        <v>0.71459015640112744</v>
      </c>
      <c r="W20" s="16">
        <v>0.27180611051966896</v>
      </c>
      <c r="X20" s="16">
        <v>0</v>
      </c>
      <c r="Y20" s="16">
        <v>0.83432177474655744</v>
      </c>
      <c r="Z20" s="16">
        <v>1.102729951628148E-2</v>
      </c>
      <c r="AA20" s="16">
        <v>0.15465092573716108</v>
      </c>
      <c r="AB20" s="16">
        <v>7.9603071128494879E-2</v>
      </c>
      <c r="AC20" s="16">
        <v>3.8389106185716358E-2</v>
      </c>
      <c r="AD20" s="16">
        <v>0.73946110386788355</v>
      </c>
      <c r="AE20" s="16">
        <v>6.8955526582645227E-2</v>
      </c>
      <c r="AF20" s="16">
        <v>7.3591192235260033E-2</v>
      </c>
      <c r="AG20" s="18">
        <v>7.6273119266171141E-2</v>
      </c>
      <c r="AH20" s="18">
        <v>0.39341103148819379</v>
      </c>
      <c r="AI20" s="18">
        <v>0.16515873554399776</v>
      </c>
      <c r="AJ20" s="18">
        <v>4.000663725467174E-2</v>
      </c>
      <c r="AK20" s="18">
        <v>0.32515047644696565</v>
      </c>
      <c r="AL20" s="18">
        <v>0.69722906463911727</v>
      </c>
      <c r="AM20" s="18">
        <v>6.7318828194598154E-2</v>
      </c>
      <c r="AN20" s="18">
        <v>2.2073871367230432E-2</v>
      </c>
      <c r="AO20" s="18">
        <v>0.21337823579905413</v>
      </c>
      <c r="AP20" s="18">
        <v>0</v>
      </c>
      <c r="AQ20" s="18">
        <v>0</v>
      </c>
      <c r="AR20" s="18">
        <v>0</v>
      </c>
      <c r="AS20" s="18">
        <v>7.8365442662238129E-3</v>
      </c>
      <c r="AT20" s="18">
        <v>0.99216345573377629</v>
      </c>
    </row>
    <row r="21" spans="1:46" x14ac:dyDescent="0.25">
      <c r="A21" s="5"/>
      <c r="B21" s="19" t="s">
        <v>22</v>
      </c>
      <c r="C21" s="18">
        <v>1.0948068922154554E-2</v>
      </c>
      <c r="D21" s="18">
        <v>0.66411035294056153</v>
      </c>
      <c r="E21" s="18">
        <v>1.9665310330975697E-2</v>
      </c>
      <c r="F21" s="18">
        <v>0.25480922701823344</v>
      </c>
      <c r="G21" s="18">
        <v>5.0467040788074902E-2</v>
      </c>
      <c r="H21" s="18"/>
      <c r="I21" s="18">
        <v>0.12488373543900792</v>
      </c>
      <c r="J21" s="18">
        <v>0.77511392561337611</v>
      </c>
      <c r="K21" s="18">
        <v>5.2003515513889648E-4</v>
      </c>
      <c r="L21" s="16"/>
      <c r="M21" s="18">
        <v>8.4114087860223299E-2</v>
      </c>
      <c r="N21" s="18">
        <v>1.5368215932253838E-2</v>
      </c>
      <c r="O21" s="18">
        <v>0</v>
      </c>
      <c r="P21" s="18">
        <v>0.53804841899528733</v>
      </c>
      <c r="Q21" s="18">
        <v>0.46195158100471279</v>
      </c>
      <c r="R21" s="16"/>
      <c r="S21" s="16"/>
      <c r="T21" s="16">
        <v>1</v>
      </c>
      <c r="U21" s="16">
        <v>7.01989689057744E-2</v>
      </c>
      <c r="V21" s="16">
        <v>0.65857541560824129</v>
      </c>
      <c r="W21" s="16">
        <v>0.27044973185985033</v>
      </c>
      <c r="X21" s="16">
        <v>7.7588362613399122E-4</v>
      </c>
      <c r="Y21" s="16">
        <v>0.83432177474655744</v>
      </c>
      <c r="Z21" s="16">
        <v>1.102729951628148E-2</v>
      </c>
      <c r="AA21" s="16">
        <v>0.15465092573716108</v>
      </c>
      <c r="AB21" s="16">
        <v>7.4226664865595052E-2</v>
      </c>
      <c r="AC21" s="16">
        <v>3.5796298797784683E-2</v>
      </c>
      <c r="AD21" s="16">
        <v>0.75705794947994054</v>
      </c>
      <c r="AE21" s="16">
        <v>6.4298257463190595E-2</v>
      </c>
      <c r="AF21" s="16">
        <v>6.8620829393489124E-2</v>
      </c>
      <c r="AG21" s="18">
        <v>3.5608761709202352E-2</v>
      </c>
      <c r="AH21" s="18">
        <v>0.12430164783084782</v>
      </c>
      <c r="AI21" s="18">
        <v>0.11049600127475255</v>
      </c>
      <c r="AJ21" s="18">
        <v>1.6385814726408328E-2</v>
      </c>
      <c r="AK21" s="18">
        <v>0.71320777445878891</v>
      </c>
      <c r="AL21" s="18">
        <v>0.63180354553950746</v>
      </c>
      <c r="AM21" s="18">
        <v>5.3945382672127243E-2</v>
      </c>
      <c r="AN21" s="18">
        <v>3.9265963137996247E-2</v>
      </c>
      <c r="AO21" s="18">
        <v>0.27498510865036907</v>
      </c>
      <c r="AP21" s="18">
        <v>0</v>
      </c>
      <c r="AQ21" s="18">
        <v>0.16457525872417814</v>
      </c>
      <c r="AR21" s="18">
        <v>7.7270794439535315E-2</v>
      </c>
      <c r="AS21" s="18">
        <v>7.7593052099255051E-3</v>
      </c>
      <c r="AT21" s="18">
        <v>0.75039464162636116</v>
      </c>
    </row>
    <row r="22" spans="1:46" x14ac:dyDescent="0.25">
      <c r="A22" s="5"/>
      <c r="B22" s="19" t="s">
        <v>23</v>
      </c>
      <c r="C22" s="18">
        <v>0.26759522064239022</v>
      </c>
      <c r="D22" s="18">
        <v>0.2984052353401625</v>
      </c>
      <c r="E22" s="18">
        <v>2.8744954991508895E-2</v>
      </c>
      <c r="F22" s="18">
        <v>0.36381126051621016</v>
      </c>
      <c r="G22" s="18">
        <v>4.1443328509728324E-2</v>
      </c>
      <c r="H22" s="18"/>
      <c r="I22" s="18">
        <v>6.5893377828764976E-2</v>
      </c>
      <c r="J22" s="18">
        <v>0.3619294972698901</v>
      </c>
      <c r="K22" s="18">
        <v>0.13808430012627859</v>
      </c>
      <c r="L22" s="16"/>
      <c r="M22" s="18">
        <v>0.40738452786968221</v>
      </c>
      <c r="N22" s="18">
        <v>2.6708296905384094E-2</v>
      </c>
      <c r="O22" s="18">
        <v>0</v>
      </c>
      <c r="P22" s="18">
        <v>0.91035593646367463</v>
      </c>
      <c r="Q22" s="18">
        <v>8.9644063536325397E-2</v>
      </c>
      <c r="R22" s="16"/>
      <c r="S22" s="16"/>
      <c r="T22" s="16">
        <v>1</v>
      </c>
      <c r="U22" s="16">
        <v>8.7961875457102517E-2</v>
      </c>
      <c r="V22" s="16">
        <v>0.77032911100087809</v>
      </c>
      <c r="W22" s="16">
        <v>0.13847405064381835</v>
      </c>
      <c r="X22" s="16">
        <v>3.2349628982010627E-3</v>
      </c>
      <c r="Y22" s="16">
        <v>0.83432177474655744</v>
      </c>
      <c r="Z22" s="16">
        <v>1.102729951628148E-2</v>
      </c>
      <c r="AA22" s="16">
        <v>0.15465092573716108</v>
      </c>
      <c r="AB22" s="16">
        <v>6.9530558015943322E-2</v>
      </c>
      <c r="AC22" s="16">
        <v>3.3531570289763384E-2</v>
      </c>
      <c r="AD22" s="16">
        <v>0.77242819182588895</v>
      </c>
      <c r="AE22" s="16">
        <v>6.0230292294065547E-2</v>
      </c>
      <c r="AF22" s="16">
        <v>6.4279387574338862E-2</v>
      </c>
      <c r="AG22" s="18">
        <v>4.6635230630541515E-2</v>
      </c>
      <c r="AH22" s="18">
        <v>6.8372986287174295E-2</v>
      </c>
      <c r="AI22" s="18">
        <v>1.5702117117847181E-2</v>
      </c>
      <c r="AJ22" s="18">
        <v>1.8554021133350064E-2</v>
      </c>
      <c r="AK22" s="18">
        <v>0.85073564483108699</v>
      </c>
      <c r="AL22" s="18">
        <v>0.92586613073062318</v>
      </c>
      <c r="AM22" s="18">
        <v>8.7508321308228075E-3</v>
      </c>
      <c r="AN22" s="18">
        <v>1.0192742345980671E-2</v>
      </c>
      <c r="AO22" s="18">
        <v>5.5190294792573431E-2</v>
      </c>
      <c r="AP22" s="18">
        <v>0</v>
      </c>
      <c r="AQ22" s="18">
        <v>5.6212883610873954E-2</v>
      </c>
      <c r="AR22" s="18">
        <v>0</v>
      </c>
      <c r="AS22" s="18">
        <v>0.11934275368889785</v>
      </c>
      <c r="AT22" s="18">
        <v>0.82444436270022814</v>
      </c>
    </row>
    <row r="23" spans="1:46" x14ac:dyDescent="0.25">
      <c r="A23" s="5"/>
      <c r="B23" s="19" t="s">
        <v>24</v>
      </c>
      <c r="C23" s="18">
        <v>0.15002522109308228</v>
      </c>
      <c r="D23" s="18">
        <v>0.38534007772272211</v>
      </c>
      <c r="E23" s="18">
        <v>0.2837712968269071</v>
      </c>
      <c r="F23" s="18">
        <v>0.13857323641931085</v>
      </c>
      <c r="G23" s="18">
        <v>4.2290167937977602E-2</v>
      </c>
      <c r="H23" s="18"/>
      <c r="I23" s="18">
        <v>1.8423728836101504E-2</v>
      </c>
      <c r="J23" s="18">
        <v>0.44398482055387611</v>
      </c>
      <c r="K23" s="18">
        <v>1.8003358876180632E-3</v>
      </c>
      <c r="L23" s="16"/>
      <c r="M23" s="18">
        <v>0.45519248813443058</v>
      </c>
      <c r="N23" s="18">
        <v>8.0581631020616148E-2</v>
      </c>
      <c r="O23" s="18">
        <v>1.699556735756142E-5</v>
      </c>
      <c r="P23" s="18">
        <v>0.90965603352874569</v>
      </c>
      <c r="Q23" s="18">
        <v>9.0343966471254394E-2</v>
      </c>
      <c r="R23" s="16"/>
      <c r="S23" s="16"/>
      <c r="T23" s="16">
        <v>1</v>
      </c>
      <c r="U23" s="16">
        <v>4.4304711237590784E-2</v>
      </c>
      <c r="V23" s="16">
        <v>0.76874474680447058</v>
      </c>
      <c r="W23" s="16">
        <v>0.18695054195793867</v>
      </c>
      <c r="X23" s="16">
        <v>0</v>
      </c>
      <c r="Y23" s="16">
        <v>0.83432177474655744</v>
      </c>
      <c r="Z23" s="16">
        <v>1.102729951628148E-2</v>
      </c>
      <c r="AA23" s="16">
        <v>0.15465092573716108</v>
      </c>
      <c r="AB23" s="16">
        <v>6.5393311912412252E-2</v>
      </c>
      <c r="AC23" s="16">
        <v>3.1536356063310726E-2</v>
      </c>
      <c r="AD23" s="16">
        <v>0.78596929667975735</v>
      </c>
      <c r="AE23" s="16">
        <v>5.6646435796739267E-2</v>
      </c>
      <c r="AF23" s="16">
        <v>6.0454599547780562E-2</v>
      </c>
      <c r="AG23" s="18">
        <v>2.6206084686858536E-2</v>
      </c>
      <c r="AH23" s="18">
        <v>1.6321333822761689E-2</v>
      </c>
      <c r="AI23" s="18">
        <v>9.3978218231692816E-3</v>
      </c>
      <c r="AJ23" s="18">
        <v>1.1727428190279512E-2</v>
      </c>
      <c r="AK23" s="18">
        <v>0.93634733147693106</v>
      </c>
      <c r="AL23" s="18">
        <v>0.67141374602443582</v>
      </c>
      <c r="AM23" s="18">
        <v>3.0446762742948722E-2</v>
      </c>
      <c r="AN23" s="18">
        <v>3.7274222515607303E-2</v>
      </c>
      <c r="AO23" s="18">
        <v>0.26086526871700805</v>
      </c>
      <c r="AP23" s="18">
        <v>0</v>
      </c>
      <c r="AQ23" s="18">
        <v>0</v>
      </c>
      <c r="AR23" s="18">
        <v>0</v>
      </c>
      <c r="AS23" s="18">
        <v>5.4448435213210432E-2</v>
      </c>
      <c r="AT23" s="18">
        <v>0.94555156478678948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3B5535-1EA0-444C-8041-3CC14D8FBE55}">
          <x14:formula1>
            <xm:f>List!$A$2:$A$10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D1CA-B551-48F1-80DE-6A7489EF00DE}">
  <dimension ref="A1:E10"/>
  <sheetViews>
    <sheetView tabSelected="1" workbookViewId="0">
      <selection activeCell="E2" sqref="E1:E2"/>
    </sheetView>
  </sheetViews>
  <sheetFormatPr defaultRowHeight="15" x14ac:dyDescent="0.25"/>
  <cols>
    <col min="1" max="1" width="22.7109375" customWidth="1"/>
  </cols>
  <sheetData>
    <row r="1" spans="1:5" x14ac:dyDescent="0.25">
      <c r="A1" s="1" t="s">
        <v>0</v>
      </c>
      <c r="E1" s="24" t="s">
        <v>95</v>
      </c>
    </row>
    <row r="2" spans="1:5" x14ac:dyDescent="0.25">
      <c r="A2" t="s">
        <v>1</v>
      </c>
      <c r="E2" s="24" t="s">
        <v>88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6" spans="1:5" x14ac:dyDescent="0.25">
      <c r="A6" t="s">
        <v>5</v>
      </c>
    </row>
    <row r="7" spans="1:5" x14ac:dyDescent="0.25">
      <c r="A7" t="s">
        <v>6</v>
      </c>
    </row>
    <row r="8" spans="1:5" x14ac:dyDescent="0.25">
      <c r="A8" t="s">
        <v>7</v>
      </c>
    </row>
    <row r="9" spans="1:5" x14ac:dyDescent="0.25">
      <c r="A9" t="s">
        <v>8</v>
      </c>
    </row>
    <row r="10" spans="1:5" x14ac:dyDescent="0.25">
      <c r="A10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StartYr Sales Dist Segment</vt:lpstr>
      <vt:lpstr>StartYr Sales Dist End Use</vt:lpstr>
      <vt:lpstr>End Use Saturation</vt:lpstr>
      <vt:lpstr>End Use Fuel Share</vt:lpstr>
      <vt:lpstr>Energy Intensity</vt:lpstr>
      <vt:lpstr>Equip Type Saturation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2024-05-10T22:40:47Z</dcterms:created>
  <dcterms:modified xsi:type="dcterms:W3CDTF">2024-05-10T22:42:19Z</dcterms:modified>
  <cp:category/>
  <cp:contentStatus/>
</cp:coreProperties>
</file>