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bookViews>
    <workbookView xWindow="31635" yWindow="2910" windowWidth="21600" windowHeight="11385" activeTab="1"/>
  </bookViews>
  <sheets>
    <sheet name="Eta Landfall 1" sheetId="8" r:id="rId1"/>
    <sheet name="Eta Landfall 2" sheetId="7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<sst xmlns="http://schemas.openxmlformats.org/spreadsheetml/2006/main" count="10" uniqueCount="6">
  <si>
    <t>Feeder Number</t>
  </si>
  <si>
    <t>CI Avoided</t>
  </si>
  <si>
    <t>Total</t>
  </si>
  <si>
    <t xml:space="preserve">     20210015-EI     </t>
  </si>
  <si>
    <t xml:space="preserve">     FPL 061509</t>
  </si>
  <si>
    <t xml:space="preserve">     FPL 061510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</si>
</sst>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/>
    <xf numFmtId="0" fontId="1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theme" Target="theme/theme1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8" Type="http://schemas.openxmlformats.org/officeDocument/2006/relationships/customXml" Target="../customXml/item3.xml" /><Relationship Id="rId4" Type="http://schemas.openxmlformats.org/officeDocument/2006/relationships/sharedStrings" Target="sharedStrings.xml" /><Relationship Id="rId9" Type="http://schemas.openxmlformats.org/officeDocument/2006/relationships/customXml" Target="../customXml/item4.xml" /><Relationship Id="rId6" Type="http://schemas.openxmlformats.org/officeDocument/2006/relationships/customXml" Target="../customXml/item1.xml" /><Relationship Id="rId3" Type="http://schemas.openxmlformats.org/officeDocument/2006/relationships/styles" Target="styles.xml" /><Relationship Id="rId7" Type="http://schemas.openxmlformats.org/officeDocument/2006/relationships/customXml" Target="../customXml/item2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7F911-F655-41CA-8FB0-1A2AA3CD455F}">
  <dimension ref="A1:B118"/>
  <sheetViews>
    <sheetView workbookViewId="0" topLeftCell="A1">
      <selection pane="topLeft" activeCell="A1" sqref="A1"/>
    </sheetView>
  </sheetViews>
  <sheetFormatPr defaultColWidth="8.7109375" defaultRowHeight="15"/>
  <cols>
    <col min="1" max="1" width="17.1428571428571" style="6" customWidth="1"/>
    <col min="2" max="2" width="13.7142857142857" style="6" customWidth="1"/>
    <col min="3" max="16384" width="8.71428571428571" style="6"/>
  </cols>
  <sheetData>
    <row r="1" ht="15">
      <c r="A1" s="12" t="s">
        <v>4</v>
      </c>
    </row>
    <row r="2" ht="15">
      <c r="A2" s="12" t="s">
        <v>3</v>
      </c>
    </row>
    <row r="4" spans="1:2" ht="15">
      <c r="A4" s="9" t="s">
        <v>0</v>
      </c>
      <c r="B4" s="9" t="s">
        <v>1</v>
      </c>
    </row>
    <row r="5" spans="1:2" ht="15">
      <c r="A5" s="5">
        <v>809433</v>
      </c>
      <c r="B5" s="5">
        <v>1165</v>
      </c>
    </row>
    <row r="6" spans="1:2" ht="15">
      <c r="A6" s="5">
        <v>401032</v>
      </c>
      <c r="B6" s="5">
        <v>1916</v>
      </c>
    </row>
    <row r="7" spans="1:2" ht="15">
      <c r="A7" s="5">
        <v>401032</v>
      </c>
      <c r="B7" s="5">
        <v>1916</v>
      </c>
    </row>
    <row r="8" spans="1:2" ht="15">
      <c r="A8" s="5">
        <v>503436</v>
      </c>
      <c r="B8" s="5">
        <v>1237</v>
      </c>
    </row>
    <row r="9" spans="1:2" ht="15">
      <c r="A9" s="5">
        <v>804836</v>
      </c>
      <c r="B9" s="5">
        <v>941</v>
      </c>
    </row>
    <row r="10" spans="1:2" ht="15">
      <c r="A10" s="5">
        <v>508462</v>
      </c>
      <c r="B10" s="7">
        <v>2172</v>
      </c>
    </row>
    <row r="11" spans="1:2" ht="15">
      <c r="A11" s="5">
        <v>408031</v>
      </c>
      <c r="B11" s="5">
        <v>561</v>
      </c>
    </row>
    <row r="12" spans="1:2" ht="15">
      <c r="A12" s="5">
        <v>703435</v>
      </c>
      <c r="B12" s="5">
        <v>805</v>
      </c>
    </row>
    <row r="13" spans="1:2" ht="15">
      <c r="A13" s="5">
        <v>805633</v>
      </c>
      <c r="B13" s="5">
        <v>1330</v>
      </c>
    </row>
    <row r="14" spans="1:2" ht="15">
      <c r="A14" s="5">
        <v>804239</v>
      </c>
      <c r="B14" s="5">
        <v>874</v>
      </c>
    </row>
    <row r="15" spans="1:2" ht="15">
      <c r="A15" s="5">
        <v>803137</v>
      </c>
      <c r="B15" s="5">
        <v>390</v>
      </c>
    </row>
    <row r="16" spans="1:2" ht="15">
      <c r="A16" s="5">
        <v>402133</v>
      </c>
      <c r="B16" s="7">
        <v>602</v>
      </c>
    </row>
    <row r="17" spans="1:2" ht="15">
      <c r="A17" s="5">
        <v>700531</v>
      </c>
      <c r="B17" s="5">
        <v>33</v>
      </c>
    </row>
    <row r="18" spans="1:2" ht="15">
      <c r="A18" s="5">
        <v>700931</v>
      </c>
      <c r="B18" s="5">
        <v>990</v>
      </c>
    </row>
    <row r="19" spans="1:2" ht="15">
      <c r="A19" s="5">
        <v>806331</v>
      </c>
      <c r="B19" s="7">
        <v>1497</v>
      </c>
    </row>
    <row r="20" spans="1:2" ht="15">
      <c r="A20" s="5">
        <v>700531</v>
      </c>
      <c r="B20" s="5">
        <v>33</v>
      </c>
    </row>
    <row r="21" spans="1:2" ht="15">
      <c r="A21" s="5">
        <v>404231</v>
      </c>
      <c r="B21" s="5">
        <v>84</v>
      </c>
    </row>
    <row r="22" spans="1:2" ht="15">
      <c r="A22" s="5">
        <v>700531</v>
      </c>
      <c r="B22" s="5">
        <v>33</v>
      </c>
    </row>
    <row r="23" spans="1:2" ht="15">
      <c r="A23" s="5">
        <v>807833</v>
      </c>
      <c r="B23" s="5">
        <v>670</v>
      </c>
    </row>
    <row r="24" spans="1:2" ht="15">
      <c r="A24" s="5">
        <v>705865</v>
      </c>
      <c r="B24" s="5">
        <v>1150</v>
      </c>
    </row>
    <row r="25" spans="1:2" ht="15">
      <c r="A25" s="5">
        <v>705867</v>
      </c>
      <c r="B25" s="5">
        <v>1397</v>
      </c>
    </row>
    <row r="26" spans="1:2" ht="15">
      <c r="A26" s="5">
        <v>700531</v>
      </c>
      <c r="B26" s="5">
        <v>33</v>
      </c>
    </row>
    <row r="27" spans="1:2" ht="15">
      <c r="A27" s="5">
        <v>404533</v>
      </c>
      <c r="B27" s="5">
        <v>548</v>
      </c>
    </row>
    <row r="28" spans="1:2" ht="15">
      <c r="A28" s="5">
        <v>808631</v>
      </c>
      <c r="B28" s="7">
        <v>1077</v>
      </c>
    </row>
    <row r="29" spans="1:2" ht="15">
      <c r="A29" s="5">
        <v>700531</v>
      </c>
      <c r="B29" s="5">
        <v>33</v>
      </c>
    </row>
    <row r="30" spans="1:2" ht="15">
      <c r="A30" s="5">
        <v>403931</v>
      </c>
      <c r="B30" s="7">
        <v>1444</v>
      </c>
    </row>
    <row r="31" spans="1:2" ht="15">
      <c r="A31" s="5">
        <v>404531</v>
      </c>
      <c r="B31" s="7">
        <v>506</v>
      </c>
    </row>
    <row r="32" spans="1:2" ht="15">
      <c r="A32" s="5">
        <v>405866</v>
      </c>
      <c r="B32" s="7">
        <v>2021</v>
      </c>
    </row>
    <row r="33" spans="1:2" ht="15">
      <c r="A33" s="5">
        <v>407231</v>
      </c>
      <c r="B33" s="5">
        <v>439</v>
      </c>
    </row>
    <row r="34" spans="1:2" ht="15">
      <c r="A34" s="5">
        <v>401133</v>
      </c>
      <c r="B34" s="7">
        <v>594</v>
      </c>
    </row>
    <row r="35" spans="1:2" ht="15">
      <c r="A35" s="5">
        <v>402133</v>
      </c>
      <c r="B35" s="5">
        <v>457</v>
      </c>
    </row>
    <row r="36" spans="1:2" ht="15">
      <c r="A36" s="5">
        <v>404531</v>
      </c>
      <c r="B36" s="5">
        <v>506</v>
      </c>
    </row>
    <row r="37" spans="1:2" ht="15">
      <c r="A37" s="5">
        <v>705163</v>
      </c>
      <c r="B37" s="5">
        <v>1081</v>
      </c>
    </row>
    <row r="38" spans="1:2" ht="15">
      <c r="A38" s="5">
        <v>408666</v>
      </c>
      <c r="B38" s="7">
        <v>486</v>
      </c>
    </row>
    <row r="39" spans="1:2" ht="15">
      <c r="A39" s="5">
        <v>701932</v>
      </c>
      <c r="B39" s="5">
        <v>145</v>
      </c>
    </row>
    <row r="40" spans="1:2" ht="15">
      <c r="A40" s="5">
        <v>407332</v>
      </c>
      <c r="B40" s="7">
        <v>1118</v>
      </c>
    </row>
    <row r="41" spans="1:2" ht="15">
      <c r="A41" s="5">
        <v>701131</v>
      </c>
      <c r="B41" s="7">
        <v>11</v>
      </c>
    </row>
    <row r="42" spans="1:2" ht="15">
      <c r="A42" s="5">
        <v>703536</v>
      </c>
      <c r="B42" s="5">
        <v>1337</v>
      </c>
    </row>
    <row r="43" spans="1:2" ht="15">
      <c r="A43" s="5">
        <v>703532</v>
      </c>
      <c r="B43" s="5">
        <v>652</v>
      </c>
    </row>
    <row r="44" spans="1:2" ht="15">
      <c r="A44" s="5">
        <v>709432</v>
      </c>
      <c r="B44" s="5">
        <v>280</v>
      </c>
    </row>
    <row r="45" spans="1:2" ht="15">
      <c r="A45" s="5">
        <v>705868</v>
      </c>
      <c r="B45" s="5">
        <v>1796</v>
      </c>
    </row>
    <row r="46" spans="1:2" ht="15">
      <c r="A46" s="5">
        <v>404231</v>
      </c>
      <c r="B46" s="5">
        <v>804</v>
      </c>
    </row>
    <row r="47" spans="1:2" ht="15">
      <c r="A47" s="5">
        <v>705868</v>
      </c>
      <c r="B47" s="5">
        <v>534</v>
      </c>
    </row>
    <row r="48" spans="1:2" ht="15">
      <c r="A48" s="5">
        <v>703536</v>
      </c>
      <c r="B48" s="5">
        <v>1337</v>
      </c>
    </row>
    <row r="49" spans="1:2" ht="15">
      <c r="A49" s="5">
        <v>407332</v>
      </c>
      <c r="B49" s="5">
        <v>1118</v>
      </c>
    </row>
    <row r="50" spans="1:2" ht="15">
      <c r="A50" s="5">
        <v>705538</v>
      </c>
      <c r="B50" s="5">
        <v>1063</v>
      </c>
    </row>
    <row r="51" spans="1:2" ht="15">
      <c r="A51" s="5">
        <v>704464</v>
      </c>
      <c r="B51" s="5">
        <v>2588</v>
      </c>
    </row>
    <row r="52" spans="1:2" ht="15">
      <c r="A52" s="5">
        <v>810434</v>
      </c>
      <c r="B52" s="5">
        <v>1314</v>
      </c>
    </row>
    <row r="53" spans="1:2" ht="15">
      <c r="A53" s="5">
        <v>704067</v>
      </c>
      <c r="B53" s="5">
        <v>943</v>
      </c>
    </row>
    <row r="54" spans="1:2" ht="15">
      <c r="A54" s="5">
        <v>404734</v>
      </c>
      <c r="B54" s="5">
        <v>633</v>
      </c>
    </row>
    <row r="55" spans="1:2" ht="15">
      <c r="A55" s="5">
        <v>407332</v>
      </c>
      <c r="B55" s="5">
        <v>1118</v>
      </c>
    </row>
    <row r="56" spans="1:2" ht="15">
      <c r="A56" s="5">
        <v>703536</v>
      </c>
      <c r="B56" s="5">
        <v>1337</v>
      </c>
    </row>
    <row r="57" spans="1:2" ht="15">
      <c r="A57" s="5">
        <v>800732</v>
      </c>
      <c r="B57" s="5">
        <v>1221</v>
      </c>
    </row>
    <row r="58" spans="1:2" ht="15">
      <c r="A58" s="5">
        <v>810163</v>
      </c>
      <c r="B58" s="5">
        <v>167</v>
      </c>
    </row>
    <row r="59" spans="1:2" ht="15">
      <c r="A59" s="5">
        <v>802836</v>
      </c>
      <c r="B59" s="7">
        <v>1058</v>
      </c>
    </row>
    <row r="60" spans="1:2" ht="15">
      <c r="A60" s="5">
        <v>401137</v>
      </c>
      <c r="B60" s="5">
        <v>712</v>
      </c>
    </row>
    <row r="61" spans="1:2" ht="15">
      <c r="A61" s="5">
        <v>802833</v>
      </c>
      <c r="B61" s="5">
        <v>1453</v>
      </c>
    </row>
    <row r="62" spans="1:2" ht="15">
      <c r="A62" s="5">
        <v>502464</v>
      </c>
      <c r="B62" s="5">
        <v>2574</v>
      </c>
    </row>
    <row r="63" spans="1:2" ht="15">
      <c r="A63" s="5">
        <v>705531</v>
      </c>
      <c r="B63" s="5">
        <v>842</v>
      </c>
    </row>
    <row r="64" spans="1:2" ht="15">
      <c r="A64" s="5">
        <v>703634</v>
      </c>
      <c r="B64" s="7">
        <v>2561</v>
      </c>
    </row>
    <row r="65" spans="1:2" ht="15">
      <c r="A65" s="5">
        <v>502464</v>
      </c>
      <c r="B65" s="5">
        <v>2999</v>
      </c>
    </row>
    <row r="66" spans="1:2" ht="15">
      <c r="A66" s="5">
        <v>700433</v>
      </c>
      <c r="B66" s="7">
        <v>1162</v>
      </c>
    </row>
    <row r="67" spans="1:2" ht="15">
      <c r="A67" s="5">
        <v>408031</v>
      </c>
      <c r="B67" s="5">
        <v>562</v>
      </c>
    </row>
    <row r="68" spans="1:2" ht="15">
      <c r="A68" s="5">
        <v>401837</v>
      </c>
      <c r="B68" s="5">
        <v>638</v>
      </c>
    </row>
    <row r="69" spans="1:2" ht="15">
      <c r="A69" s="5">
        <v>400432</v>
      </c>
      <c r="B69" s="5">
        <v>600</v>
      </c>
    </row>
    <row r="70" spans="1:2" ht="15">
      <c r="A70" s="5">
        <v>409763</v>
      </c>
      <c r="B70" s="7">
        <v>566</v>
      </c>
    </row>
    <row r="71" spans="1:2" ht="15">
      <c r="A71" s="5">
        <v>702738</v>
      </c>
      <c r="B71" s="7">
        <v>373</v>
      </c>
    </row>
    <row r="72" spans="1:2" ht="15">
      <c r="A72" s="5">
        <v>400662</v>
      </c>
      <c r="B72" s="7">
        <v>707</v>
      </c>
    </row>
    <row r="73" spans="1:2" ht="15">
      <c r="A73" s="5">
        <v>404136</v>
      </c>
      <c r="B73" s="5">
        <v>510</v>
      </c>
    </row>
    <row r="74" spans="1:2" ht="15">
      <c r="A74" s="5">
        <v>409761</v>
      </c>
      <c r="B74" s="5">
        <v>2439</v>
      </c>
    </row>
    <row r="75" spans="1:2" ht="15">
      <c r="A75" s="5">
        <v>700633</v>
      </c>
      <c r="B75" s="8">
        <v>1656</v>
      </c>
    </row>
    <row r="76" spans="1:2" ht="15">
      <c r="A76" s="5">
        <v>707534</v>
      </c>
      <c r="B76" s="8">
        <v>811</v>
      </c>
    </row>
    <row r="77" spans="1:2" ht="15">
      <c r="A77" s="5">
        <v>701839</v>
      </c>
      <c r="B77" s="8">
        <v>1074</v>
      </c>
    </row>
    <row r="78" spans="1:2" ht="15">
      <c r="A78" s="5">
        <v>405634</v>
      </c>
      <c r="B78" s="7">
        <v>2579</v>
      </c>
    </row>
    <row r="79" spans="1:2" ht="15">
      <c r="A79" s="5">
        <v>707462</v>
      </c>
      <c r="B79" s="8">
        <v>777</v>
      </c>
    </row>
    <row r="80" spans="1:2" ht="15">
      <c r="A80" s="5">
        <v>402835</v>
      </c>
      <c r="B80" s="5">
        <v>1865</v>
      </c>
    </row>
    <row r="81" spans="1:2" ht="15">
      <c r="A81" s="5">
        <v>408861</v>
      </c>
      <c r="B81" s="5">
        <v>560</v>
      </c>
    </row>
    <row r="82" spans="1:2" ht="15">
      <c r="A82" s="5">
        <v>406535</v>
      </c>
      <c r="B82" s="5">
        <v>1326</v>
      </c>
    </row>
    <row r="83" spans="1:2" ht="15">
      <c r="A83" s="5">
        <v>704061</v>
      </c>
      <c r="B83" s="8">
        <v>1000</v>
      </c>
    </row>
    <row r="84" spans="1:2" ht="15">
      <c r="A84" s="5">
        <v>408166</v>
      </c>
      <c r="B84" s="5">
        <v>2098</v>
      </c>
    </row>
    <row r="85" spans="1:2" ht="15">
      <c r="A85" s="5">
        <v>803131</v>
      </c>
      <c r="B85" s="5">
        <v>911</v>
      </c>
    </row>
    <row r="86" spans="1:2" ht="15">
      <c r="A86" s="5">
        <v>400740</v>
      </c>
      <c r="B86" s="7">
        <v>14</v>
      </c>
    </row>
    <row r="87" spans="1:2" ht="15">
      <c r="A87" s="5">
        <v>410161</v>
      </c>
      <c r="B87" s="5">
        <v>1762</v>
      </c>
    </row>
    <row r="88" spans="1:2" ht="15">
      <c r="A88" s="5">
        <v>405268</v>
      </c>
      <c r="B88" s="7">
        <v>701</v>
      </c>
    </row>
    <row r="89" spans="1:2" ht="15">
      <c r="A89" s="5">
        <v>400740</v>
      </c>
      <c r="B89" s="5">
        <v>837</v>
      </c>
    </row>
    <row r="90" spans="1:2" ht="15">
      <c r="A90" s="5">
        <v>802134</v>
      </c>
      <c r="B90" s="5">
        <v>904</v>
      </c>
    </row>
    <row r="91" spans="1:2" ht="15">
      <c r="A91" s="5">
        <v>701040</v>
      </c>
      <c r="B91" s="7">
        <v>438</v>
      </c>
    </row>
    <row r="92" spans="1:2" ht="15">
      <c r="A92" s="5">
        <v>405261</v>
      </c>
      <c r="B92" s="7">
        <v>1321</v>
      </c>
    </row>
    <row r="93" spans="1:2" ht="15">
      <c r="A93" s="5">
        <v>101032</v>
      </c>
      <c r="B93" s="5">
        <v>815</v>
      </c>
    </row>
    <row r="94" spans="1:2" ht="15">
      <c r="A94" s="5">
        <v>811831</v>
      </c>
      <c r="B94" s="5">
        <v>702</v>
      </c>
    </row>
    <row r="95" spans="1:2" ht="15">
      <c r="A95" s="5">
        <v>500766</v>
      </c>
      <c r="B95" s="5">
        <v>1723</v>
      </c>
    </row>
    <row r="96" spans="1:2" ht="15">
      <c r="A96" s="5">
        <v>805935</v>
      </c>
      <c r="B96" s="5">
        <v>646</v>
      </c>
    </row>
    <row r="97" spans="1:2" ht="15">
      <c r="A97" s="5">
        <v>208863</v>
      </c>
      <c r="B97" s="8">
        <v>866</v>
      </c>
    </row>
    <row r="98" spans="1:2" ht="15">
      <c r="A98" s="5">
        <v>806836</v>
      </c>
      <c r="B98" s="7">
        <v>759</v>
      </c>
    </row>
    <row r="99" spans="1:2" ht="15">
      <c r="A99" s="5">
        <v>706161</v>
      </c>
      <c r="B99" s="5">
        <v>3969</v>
      </c>
    </row>
    <row r="100" spans="1:2" ht="15">
      <c r="A100" s="5">
        <v>801036</v>
      </c>
      <c r="B100" s="5">
        <v>867</v>
      </c>
    </row>
    <row r="101" spans="1:2" ht="15">
      <c r="A101" s="5">
        <v>808433</v>
      </c>
      <c r="B101" s="5">
        <v>1771</v>
      </c>
    </row>
    <row r="102" spans="1:2" ht="15">
      <c r="A102" s="5">
        <v>404032</v>
      </c>
      <c r="B102" s="5">
        <v>791</v>
      </c>
    </row>
    <row r="103" spans="1:2" ht="15">
      <c r="A103" s="5">
        <v>811563</v>
      </c>
      <c r="B103" s="7">
        <v>881</v>
      </c>
    </row>
    <row r="104" spans="1:2" ht="15">
      <c r="A104" s="5">
        <v>802435</v>
      </c>
      <c r="B104" s="5">
        <v>462</v>
      </c>
    </row>
    <row r="105" spans="1:2" ht="15">
      <c r="A105" s="5">
        <v>808534</v>
      </c>
      <c r="B105" s="7">
        <v>511</v>
      </c>
    </row>
    <row r="106" spans="1:2" ht="15">
      <c r="A106" s="5">
        <v>404731</v>
      </c>
      <c r="B106" s="5">
        <v>487</v>
      </c>
    </row>
    <row r="107" spans="1:2" ht="15">
      <c r="A107" s="5">
        <v>811161</v>
      </c>
      <c r="B107" s="5">
        <v>641</v>
      </c>
    </row>
    <row r="108" spans="1:2" ht="15">
      <c r="A108" s="5">
        <v>400740</v>
      </c>
      <c r="B108" s="7">
        <v>14</v>
      </c>
    </row>
    <row r="109" spans="1:2" ht="15">
      <c r="A109" s="5">
        <v>503265</v>
      </c>
      <c r="B109" s="5">
        <v>851</v>
      </c>
    </row>
    <row r="110" spans="1:2" ht="15">
      <c r="A110" s="5">
        <v>101464</v>
      </c>
      <c r="B110" s="7">
        <v>2518</v>
      </c>
    </row>
    <row r="111" spans="1:2" ht="15">
      <c r="A111" s="5">
        <v>200434</v>
      </c>
      <c r="B111" s="7">
        <v>952</v>
      </c>
    </row>
    <row r="112" spans="1:2" ht="15">
      <c r="A112" s="5">
        <v>106465</v>
      </c>
      <c r="B112" s="7">
        <v>1871</v>
      </c>
    </row>
    <row r="113" spans="1:2" ht="15">
      <c r="A113" s="5">
        <v>203133</v>
      </c>
      <c r="B113" s="5">
        <v>692</v>
      </c>
    </row>
    <row r="114" spans="1:2" ht="15">
      <c r="A114" s="5">
        <v>805937</v>
      </c>
      <c r="B114" s="5">
        <v>950</v>
      </c>
    </row>
    <row r="115" spans="1:2" ht="15">
      <c r="A115" s="5">
        <v>806034</v>
      </c>
      <c r="B115" s="5">
        <v>1764</v>
      </c>
    </row>
    <row r="116" spans="1:2" ht="15">
      <c r="A116" s="5">
        <v>405261</v>
      </c>
      <c r="B116" s="5">
        <v>1321</v>
      </c>
    </row>
    <row r="117" spans="1:2" ht="15">
      <c r="A117" s="5">
        <v>406767</v>
      </c>
      <c r="B117" s="7">
        <v>1342</v>
      </c>
    </row>
    <row r="118" spans="1:2" ht="15">
      <c r="A118" s="6" t="s">
        <v>2</v>
      </c>
      <c r="B118" s="6">
        <f>SUM(B5:B117)</f>
        <v>117093</v>
      </c>
    </row>
  </sheetData>
  <pageMargins left="0.7" right="0.7" top="0.75" bottom="0.75" header="0.3" footer="0.3"/>
  <pageSetup horizontalDpi="90" verticalDpi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90940-397B-44D1-9254-E2D2D07E3627}">
  <dimension ref="A1:B31"/>
  <sheetViews>
    <sheetView tabSelected="1" workbookViewId="0" topLeftCell="A1">
      <pane xSplit="1" ySplit="4" topLeftCell="B5" activePane="bottomRight" state="frozen"/>
      <selection pane="topLeft" activeCell="E7" sqref="E7"/>
      <selection pane="bottomLeft" activeCell="E7" sqref="E7"/>
      <selection pane="topRight" activeCell="E7" sqref="E7"/>
      <selection pane="bottomRight" activeCell="H11" sqref="H11"/>
    </sheetView>
  </sheetViews>
  <sheetFormatPr defaultColWidth="8.7109375" defaultRowHeight="15"/>
  <cols>
    <col min="1" max="1" width="17.8571428571429" style="1" customWidth="1"/>
    <col min="2" max="2" width="13.2857142857143" style="1" customWidth="1"/>
    <col min="3" max="16384" width="8.71428571428571" style="1"/>
  </cols>
  <sheetData>
    <row r="1" ht="15">
      <c r="A1" s="13" t="s">
        <v>5</v>
      </c>
    </row>
    <row r="2" ht="15">
      <c r="A2" s="13" t="s">
        <v>3</v>
      </c>
    </row>
    <row r="4" spans="1:2" ht="15">
      <c r="A4" s="10" t="s">
        <v>0</v>
      </c>
      <c r="B4" s="10" t="s">
        <v>1</v>
      </c>
    </row>
    <row r="5" spans="1:2" ht="15">
      <c r="A5" s="2">
        <v>504832</v>
      </c>
      <c r="B5" s="2">
        <v>1150</v>
      </c>
    </row>
    <row r="6" spans="1:2" ht="15">
      <c r="A6" s="2">
        <v>501762</v>
      </c>
      <c r="B6" s="2">
        <v>1207</v>
      </c>
    </row>
    <row r="7" spans="1:2" ht="15">
      <c r="A7" s="2">
        <v>503034</v>
      </c>
      <c r="B7" s="2">
        <v>0</v>
      </c>
    </row>
    <row r="8" spans="1:2" ht="15">
      <c r="A8" s="2">
        <v>500636</v>
      </c>
      <c r="B8" s="2">
        <v>1647</v>
      </c>
    </row>
    <row r="9" spans="1:2" ht="15">
      <c r="A9" s="2">
        <v>507365</v>
      </c>
      <c r="B9" s="2">
        <v>566</v>
      </c>
    </row>
    <row r="10" spans="1:2" ht="15">
      <c r="A10" s="2">
        <v>507266</v>
      </c>
      <c r="B10" s="2">
        <v>2852</v>
      </c>
    </row>
    <row r="11" spans="1:2" ht="15">
      <c r="A11" s="2">
        <v>503033</v>
      </c>
      <c r="B11" s="2">
        <v>606</v>
      </c>
    </row>
    <row r="12" spans="1:2" ht="15">
      <c r="A12" s="2">
        <v>507266</v>
      </c>
      <c r="B12" s="2">
        <v>0</v>
      </c>
    </row>
    <row r="13" spans="1:2" ht="15">
      <c r="A13" s="2">
        <v>506463</v>
      </c>
      <c r="B13" s="2">
        <v>1426</v>
      </c>
    </row>
    <row r="14" spans="1:2" ht="15">
      <c r="A14" s="2">
        <v>500664</v>
      </c>
      <c r="B14" s="2">
        <v>1787</v>
      </c>
    </row>
    <row r="15" spans="1:2" ht="15">
      <c r="A15" s="2">
        <v>506463</v>
      </c>
      <c r="B15" s="2">
        <v>0</v>
      </c>
    </row>
    <row r="16" spans="1:2" ht="15">
      <c r="A16" s="2">
        <v>507266</v>
      </c>
      <c r="B16" s="2">
        <v>2852</v>
      </c>
    </row>
    <row r="17" spans="1:2" ht="15">
      <c r="A17" s="2">
        <v>500766</v>
      </c>
      <c r="B17" s="2">
        <v>578</v>
      </c>
    </row>
    <row r="18" spans="1:2" ht="15">
      <c r="A18" s="2">
        <v>503433</v>
      </c>
      <c r="B18" s="2">
        <v>0</v>
      </c>
    </row>
    <row r="19" spans="1:2" ht="15">
      <c r="A19" s="2">
        <v>502532</v>
      </c>
      <c r="B19" s="2">
        <v>0</v>
      </c>
    </row>
    <row r="20" spans="1:2" ht="15">
      <c r="A20" s="2">
        <v>506261</v>
      </c>
      <c r="B20" s="3">
        <v>1149</v>
      </c>
    </row>
    <row r="21" spans="1:2" ht="15">
      <c r="A21" s="2">
        <v>500661</v>
      </c>
      <c r="B21" s="2">
        <v>0</v>
      </c>
    </row>
    <row r="22" spans="1:2" ht="15">
      <c r="A22" s="2">
        <v>500762</v>
      </c>
      <c r="B22" s="2">
        <v>1030</v>
      </c>
    </row>
    <row r="23" spans="1:2" ht="15">
      <c r="A23" s="2">
        <v>505162</v>
      </c>
      <c r="B23" s="2">
        <v>1623</v>
      </c>
    </row>
    <row r="24" spans="1:2" ht="15">
      <c r="A24" s="2">
        <v>503431</v>
      </c>
      <c r="B24" s="2">
        <v>0</v>
      </c>
    </row>
    <row r="25" spans="1:2" ht="15">
      <c r="A25" s="2">
        <v>504066</v>
      </c>
      <c r="B25" s="2">
        <v>0</v>
      </c>
    </row>
    <row r="26" spans="1:2" ht="15">
      <c r="A26" s="2">
        <v>101133</v>
      </c>
      <c r="B26" s="2">
        <v>540</v>
      </c>
    </row>
    <row r="27" spans="1:2" ht="15">
      <c r="A27" s="2">
        <v>102533</v>
      </c>
      <c r="B27" s="2">
        <v>1245</v>
      </c>
    </row>
    <row r="28" spans="1:2" ht="15">
      <c r="A28" s="2">
        <v>108962</v>
      </c>
      <c r="B28" s="2">
        <v>2117</v>
      </c>
    </row>
    <row r="29" spans="1:2" ht="15">
      <c r="A29" s="11" t="s">
        <v>2</v>
      </c>
      <c r="B29" s="11">
        <f>SUM(B5:B28)</f>
        <v>22375</v>
      </c>
    </row>
    <row r="31" ht="15">
      <c r="B31" s="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A03742BCC13A45ADBBDFADD85C192D" ma:contentTypeVersion="" ma:contentTypeDescription="Create a new document." ma:contentTypeScope="" ma:versionID="ee839fb047f9048be81bb3db5463dc7f">
  <xsd:schema xmlns:xsd="http://www.w3.org/2001/XMLSchema" xmlns:xs="http://www.w3.org/2001/XMLSchema" xmlns:p="http://schemas.microsoft.com/office/2006/metadata/properties" xmlns:ns2="c85253b9-0a55-49a1-98ad-b5b6252d7079" xmlns:ns3="1B57AF53-E5AD-4A01-9824-712B63B745F9" xmlns:ns4="8b86ae58-4ff9-4300-8876-bb89783e485c" xmlns:ns5="3a6ed07f-74d3-4d6b-b2d6-faf8761c8676" targetNamespace="http://schemas.microsoft.com/office/2006/metadata/properties" ma:root="true" ma:fieldsID="ed5969f6978567fb732361c90ec463cf" ns2:_="" ns3:_="" ns4:_="" ns5:_="">
    <xsd:import namespace="c85253b9-0a55-49a1-98ad-b5b6252d7079"/>
    <xsd:import namespace="1B57AF53-E5AD-4A01-9824-712B63B745F9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7AF53-E5AD-4A01-9824-712B63B745F9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Sequence_x0020_Number xmlns="1B57AF53-E5AD-4A01-9824-712B63B745F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Pgs xmlns="1B57AF53-E5AD-4A01-9824-712B63B745F9" xsi:nil="true"/>
    <SRCH_DRSetNumber xmlns="8b86ae58-4ff9-4300-8876-bb89783e485c" xsi:nil="true"/>
    <SRCH_DocketId xmlns="8b86ae58-4ff9-4300-8876-bb89783e485c">178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MB xmlns="1B57AF53-E5AD-4A01-9824-712B63B745F9" xsi:nil="true"/>
    <SRCH_DrSiteId xmlns="8b86ae58-4ff9-4300-8876-bb89783e485c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5183F5-10E7-4624-BA0B-6863A1F84E48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1E7BE619-870E-434D-90F1-5615706ADA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1B57AF53-E5AD-4A01-9824-712B63B745F9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DB3C94-97B9-4250-8FC3-F03F8A987E1B}">
  <ds:schemaRefs>
    <ds:schemaRef ds:uri="http://purl.org/dc/terms/"/>
    <ds:schemaRef ds:uri="8b86ae58-4ff9-4300-8876-bb89783e485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a6ed07f-74d3-4d6b-b2d6-faf8761c8676"/>
    <ds:schemaRef ds:uri="http://schemas.openxmlformats.org/package/2006/metadata/core-properties"/>
    <ds:schemaRef ds:uri="c85253b9-0a55-49a1-98ad-b5b6252d7079"/>
    <ds:schemaRef ds:uri="1B57AF53-E5AD-4A01-9824-712B63B745F9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D74229A-BD52-4557-B241-A7F8D55B42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